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6"/>
  <workbookPr/>
  <mc:AlternateContent xmlns:mc="http://schemas.openxmlformats.org/markup-compatibility/2006">
    <mc:Choice Requires="x15">
      <x15ac:absPath xmlns:x15ac="http://schemas.microsoft.com/office/spreadsheetml/2010/11/ac" url="C:\Users\juanc.rivera\Documents\"/>
    </mc:Choice>
  </mc:AlternateContent>
  <xr:revisionPtr revIDLastSave="209" documentId="11_2505BF25F6D3DB0BAF135E0A3D26E8713AD6B2E5" xr6:coauthVersionLast="47" xr6:coauthVersionMax="47" xr10:uidLastSave="{4BE5DA84-95F6-46E0-A0F5-1A330B7F0FEF}"/>
  <bookViews>
    <workbookView xWindow="0" yWindow="0" windowWidth="28800" windowHeight="12330" xr2:uid="{00000000-000D-0000-FFFF-FFFF00000000}"/>
  </bookViews>
  <sheets>
    <sheet name="ARCHIVO 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</calcChain>
</file>

<file path=xl/sharedStrings.xml><?xml version="1.0" encoding="utf-8"?>
<sst xmlns="http://schemas.openxmlformats.org/spreadsheetml/2006/main" count="1213" uniqueCount="193">
  <si>
    <t xml:space="preserve">EXPEDIENTE </t>
  </si>
  <si>
    <t xml:space="preserve">COMPORTAMIENTO </t>
  </si>
  <si>
    <t xml:space="preserve"># CAJA </t>
  </si>
  <si>
    <t>ACUSES</t>
  </si>
  <si>
    <t xml:space="preserve">CARPETA </t>
  </si>
  <si>
    <t xml:space="preserve">MES </t>
  </si>
  <si>
    <t>2017223490104783E</t>
  </si>
  <si>
    <t>ARCHIVO 1</t>
  </si>
  <si>
    <t>NOTIFICACIONES 2025</t>
  </si>
  <si>
    <t>ACUSES 2025 1</t>
  </si>
  <si>
    <t xml:space="preserve">MAYO </t>
  </si>
  <si>
    <t>2017543490100698E</t>
  </si>
  <si>
    <t>2017543490100916E</t>
  </si>
  <si>
    <t>2017543890100169E</t>
  </si>
  <si>
    <t>2017543890100180E</t>
  </si>
  <si>
    <t>2017543890100255E</t>
  </si>
  <si>
    <t>2017544490100860E</t>
  </si>
  <si>
    <t>2017544490101751E</t>
  </si>
  <si>
    <t>2017544490102082E</t>
  </si>
  <si>
    <t>2020543490112448E</t>
  </si>
  <si>
    <t xml:space="preserve">ARCHIVO 2020 </t>
  </si>
  <si>
    <t>2020543490112446E</t>
  </si>
  <si>
    <t>2020543490112440E</t>
  </si>
  <si>
    <t>2020543490112452E</t>
  </si>
  <si>
    <t>2020543490111458E</t>
  </si>
  <si>
    <t>2020543490111607E</t>
  </si>
  <si>
    <t>2020543490112425E</t>
  </si>
  <si>
    <t>2020543490112509E</t>
  </si>
  <si>
    <t>2022544490100770E</t>
  </si>
  <si>
    <t>ARCHIVO 2022</t>
  </si>
  <si>
    <t>2022544490100611E</t>
  </si>
  <si>
    <t>2022544490101487E</t>
  </si>
  <si>
    <t>2022544490101793E</t>
  </si>
  <si>
    <t>2023544490100051E</t>
  </si>
  <si>
    <t>ARCHIVO 2023</t>
  </si>
  <si>
    <t>2023544490101072E</t>
  </si>
  <si>
    <t>2023544490101061E</t>
  </si>
  <si>
    <t>2023544490101024E</t>
  </si>
  <si>
    <t>2023544490100919E</t>
  </si>
  <si>
    <t>2023544490101041E</t>
  </si>
  <si>
    <t>2023544490100888E</t>
  </si>
  <si>
    <t>2023544490101627E</t>
  </si>
  <si>
    <t>2024544490100961E</t>
  </si>
  <si>
    <t>ARCHIVO 2024</t>
  </si>
  <si>
    <t>2024544490100740E</t>
  </si>
  <si>
    <t>2024544490101439E</t>
  </si>
  <si>
    <t>2024544490101005E</t>
  </si>
  <si>
    <t>2024544490100406E</t>
  </si>
  <si>
    <t>2024544490100207E</t>
  </si>
  <si>
    <t>2024544490100884E</t>
  </si>
  <si>
    <t>2024544490101176E</t>
  </si>
  <si>
    <t>2024544490100565E</t>
  </si>
  <si>
    <t>2024544490100313E</t>
  </si>
  <si>
    <t>2024544490100783E</t>
  </si>
  <si>
    <t>2024544490100985E</t>
  </si>
  <si>
    <t>2024544490101029E</t>
  </si>
  <si>
    <t>2024544490100050E</t>
  </si>
  <si>
    <t>2024544490100009E</t>
  </si>
  <si>
    <t>2024544490101468E</t>
  </si>
  <si>
    <t>2024544490100418E</t>
  </si>
  <si>
    <t>2024544490100973E</t>
  </si>
  <si>
    <t>2024544490101476E</t>
  </si>
  <si>
    <t>2024544490101450E</t>
  </si>
  <si>
    <t>CERRADO EN ARCO 1</t>
  </si>
  <si>
    <t>2022544490100400E</t>
  </si>
  <si>
    <t>2022544490100549E</t>
  </si>
  <si>
    <t>2022544490100563E</t>
  </si>
  <si>
    <t>2022544490100567E</t>
  </si>
  <si>
    <t>2022544490100724E</t>
  </si>
  <si>
    <t>2022544490100720E</t>
  </si>
  <si>
    <t>2022544490100717E</t>
  </si>
  <si>
    <t>2019543490100811E</t>
  </si>
  <si>
    <t>2022544490101005E</t>
  </si>
  <si>
    <t>2022544490100650E</t>
  </si>
  <si>
    <t>2022544490101060E</t>
  </si>
  <si>
    <t>2022544490101013E</t>
  </si>
  <si>
    <t>2022544490100971E</t>
  </si>
  <si>
    <t>2022544490100537E</t>
  </si>
  <si>
    <t>2022544490100654E</t>
  </si>
  <si>
    <t>2022544490100697E</t>
  </si>
  <si>
    <t>2022544490100701E</t>
  </si>
  <si>
    <t>2022544490101033E</t>
  </si>
  <si>
    <t>2022544490101056E</t>
  </si>
  <si>
    <t>2022544490101082E</t>
  </si>
  <si>
    <t>2022544490101123E</t>
  </si>
  <si>
    <t>2022544490100540E</t>
  </si>
  <si>
    <t>2024544490101025E</t>
  </si>
  <si>
    <t>CERRADO ARCO 2</t>
  </si>
  <si>
    <t>2022544490101769E</t>
  </si>
  <si>
    <t>2024544490100969E</t>
  </si>
  <si>
    <t>2024544490100690E</t>
  </si>
  <si>
    <t>2022544490101724E</t>
  </si>
  <si>
    <t>2022544490101118E</t>
  </si>
  <si>
    <t>2022544490100975E</t>
  </si>
  <si>
    <t>2022544490101102E</t>
  </si>
  <si>
    <t>2022544490100645E</t>
  </si>
  <si>
    <t>2022544490100642E</t>
  </si>
  <si>
    <t>2022544490100639E</t>
  </si>
  <si>
    <t>2022544490100534E</t>
  </si>
  <si>
    <t>2022544490100507E</t>
  </si>
  <si>
    <t>2022544490100501E</t>
  </si>
  <si>
    <t>2022544490100504E</t>
  </si>
  <si>
    <t>2024544490101017E</t>
  </si>
  <si>
    <t>2023544490101623E</t>
  </si>
  <si>
    <t>2024544490100562E</t>
  </si>
  <si>
    <t>2024544490100720E</t>
  </si>
  <si>
    <t>2024544490100719E</t>
  </si>
  <si>
    <t>2024544490100275E</t>
  </si>
  <si>
    <t>2024544490100190E</t>
  </si>
  <si>
    <t>2024544490100298E</t>
  </si>
  <si>
    <t>2024544490100347E</t>
  </si>
  <si>
    <t>2024544490100385E</t>
  </si>
  <si>
    <t>2024544490100397E</t>
  </si>
  <si>
    <t>2024544490100251E</t>
  </si>
  <si>
    <t>2024544490100382E</t>
  </si>
  <si>
    <t>2024544490100424E</t>
  </si>
  <si>
    <t>2024544490100571E</t>
  </si>
  <si>
    <t>2024544490101117E</t>
  </si>
  <si>
    <t>2024544490100989E</t>
  </si>
  <si>
    <t>2024544490100739E</t>
  </si>
  <si>
    <t>2024544490100046E</t>
  </si>
  <si>
    <t>2024544490100345E</t>
  </si>
  <si>
    <t>2024544490100343E</t>
  </si>
  <si>
    <t>2017543870100201E</t>
  </si>
  <si>
    <t>2022544490100391E</t>
  </si>
  <si>
    <t>2019543490101878E</t>
  </si>
  <si>
    <t>2023544490100171E</t>
  </si>
  <si>
    <t>MARZO</t>
  </si>
  <si>
    <t>2024544490100864E</t>
  </si>
  <si>
    <t>2022544490101674E</t>
  </si>
  <si>
    <t xml:space="preserve">ART 317 JERSSON </t>
  </si>
  <si>
    <t>2022544490101670E</t>
  </si>
  <si>
    <t>2022544490101692E</t>
  </si>
  <si>
    <t>2022544490101720E</t>
  </si>
  <si>
    <t>2022544490101704E</t>
  </si>
  <si>
    <t>2022544490101830E</t>
  </si>
  <si>
    <t>2022544490101558E</t>
  </si>
  <si>
    <t>2022544490101589E</t>
  </si>
  <si>
    <t>2022544490101614E</t>
  </si>
  <si>
    <t>2022544490101570E</t>
  </si>
  <si>
    <t>2022544490101573E</t>
  </si>
  <si>
    <t>2022544490101529E</t>
  </si>
  <si>
    <t>2022544490101523E</t>
  </si>
  <si>
    <t>2022544490101580E</t>
  </si>
  <si>
    <t>2022544490101576E</t>
  </si>
  <si>
    <t>2022544490101564E</t>
  </si>
  <si>
    <t>2022544490101582E</t>
  </si>
  <si>
    <t>2022544490101561E</t>
  </si>
  <si>
    <t>2022544490101555E</t>
  </si>
  <si>
    <t>2022544490101552E</t>
  </si>
  <si>
    <t>2023544490100252E</t>
  </si>
  <si>
    <t>2022544490101540E</t>
  </si>
  <si>
    <t>2020544490104511E</t>
  </si>
  <si>
    <t>CERRADO ARCO 4</t>
  </si>
  <si>
    <t>2022544490101477E</t>
  </si>
  <si>
    <t>2022544490101352E</t>
  </si>
  <si>
    <t>2020543490112514E</t>
  </si>
  <si>
    <t>2020544490104515E</t>
  </si>
  <si>
    <t>202054390112497E</t>
  </si>
  <si>
    <t>2020544490104523E</t>
  </si>
  <si>
    <t>2020543490110228E</t>
  </si>
  <si>
    <t>2020543490111159E</t>
  </si>
  <si>
    <t>2022544490101461E</t>
  </si>
  <si>
    <t>2022544490100444E</t>
  </si>
  <si>
    <t>2020543490112498E</t>
  </si>
  <si>
    <t>2020543490110255E</t>
  </si>
  <si>
    <t>2022544490101474E</t>
  </si>
  <si>
    <t>2020543490111433E</t>
  </si>
  <si>
    <t>2024544490100286E</t>
  </si>
  <si>
    <t xml:space="preserve">AUDITORIA </t>
  </si>
  <si>
    <t>2024543870100996E</t>
  </si>
  <si>
    <t>2023543870103367E</t>
  </si>
  <si>
    <t>2022543870100445E</t>
  </si>
  <si>
    <t>2019544880100293E</t>
  </si>
  <si>
    <t>2024544490100005E</t>
  </si>
  <si>
    <t>2024544490100775E</t>
  </si>
  <si>
    <t xml:space="preserve">JUNIO </t>
  </si>
  <si>
    <t xml:space="preserve">OCTUBRE </t>
  </si>
  <si>
    <t>MAYO</t>
  </si>
  <si>
    <t xml:space="preserve">NOVIEMBRE </t>
  </si>
  <si>
    <t xml:space="preserve">AGOSTO </t>
  </si>
  <si>
    <t xml:space="preserve">SEPTIEMBRE </t>
  </si>
  <si>
    <t>EXPEDIENTE</t>
  </si>
  <si>
    <t xml:space="preserve">QUIEN LO TIENE </t>
  </si>
  <si>
    <t>2025544490100070E</t>
  </si>
  <si>
    <t xml:space="preserve">GESSY </t>
  </si>
  <si>
    <t>2025544490100144E</t>
  </si>
  <si>
    <t>2025544490100159E</t>
  </si>
  <si>
    <t>2025544490100199E</t>
  </si>
  <si>
    <t>2025544490100735E</t>
  </si>
  <si>
    <t>2025544490100730E</t>
  </si>
  <si>
    <t>2025544490100740E</t>
  </si>
  <si>
    <t>2025544490100747E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</si>
</sst>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1" fontId="0" fillId="8" borderId="1" xfId="0" applyNumberForma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0" fontId="0" fillId="8" borderId="1" xfId="0" applyFill="1" applyBorder="1" applyAlignment="1">
      <alignment horizontal="center" wrapText="1"/>
    </xf>
    <xf numFmtId="1" fontId="0" fillId="10" borderId="1" xfId="0" applyNumberFormat="1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" fontId="0" fillId="9" borderId="1" xfId="0" applyNumberFormat="1" applyFill="1" applyBorder="1" applyAlignment="1">
      <alignment horizontal="center"/>
    </xf>
    <xf numFmtId="2" fontId="0" fillId="9" borderId="1" xfId="0" applyNumberFormat="1" applyFill="1" applyBorder="1" applyAlignment="1">
      <alignment horizontal="center"/>
    </xf>
    <xf numFmtId="1" fontId="0" fillId="12" borderId="1" xfId="0" applyNumberFormat="1" applyFill="1" applyBorder="1" applyAlignment="1">
      <alignment horizontal="center"/>
    </xf>
    <xf numFmtId="1" fontId="0" fillId="13" borderId="1" xfId="0" applyNumberForma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2" fillId="13" borderId="2" xfId="0" applyFont="1" applyFill="1" applyBorder="1" applyAlignment="1">
      <alignment horizontal="center"/>
    </xf>
    <xf numFmtId="0" fontId="2" fillId="13" borderId="3" xfId="0" applyFont="1" applyFill="1" applyBorder="1" applyAlignment="1">
      <alignment horizontal="center"/>
    </xf>
    <xf numFmtId="1" fontId="0" fillId="14" borderId="1" xfId="0" applyNumberForma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4" borderId="0" xfId="0" applyFill="1"/>
    <xf numFmtId="1" fontId="0" fillId="15" borderId="1" xfId="0" applyNumberForma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1" fontId="0" fillId="16" borderId="1" xfId="0" applyNumberFormat="1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16" borderId="1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" fontId="0" fillId="0" borderId="5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349"/>
  <sheetViews>
    <sheetView tabSelected="1" topLeftCell="A288" workbookViewId="0">
      <selection activeCell="N296" sqref="N296:O296"/>
    </sheetView>
  </sheetViews>
  <sheetFormatPr defaultColWidth="11.42578125" defaultRowHeight="15"/>
  <cols>
    <col min="13" max="13" width="11.140625" customWidth="1"/>
    <col min="18" max="18" width="13.42578125" customWidth="1"/>
  </cols>
  <sheetData>
    <row r="2" spans="2:18">
      <c r="B2" s="11" t="s">
        <v>0</v>
      </c>
      <c r="C2" s="11"/>
      <c r="D2" s="11"/>
      <c r="E2" s="11" t="s">
        <v>1</v>
      </c>
      <c r="F2" s="11"/>
      <c r="G2" s="11" t="s">
        <v>2</v>
      </c>
      <c r="H2" s="11"/>
      <c r="J2" t="e">
        <f ca="1">+J2:Q54J2:S62</f>
        <v>#NAME?</v>
      </c>
      <c r="K2" s="11" t="s">
        <v>3</v>
      </c>
      <c r="L2" s="11"/>
      <c r="M2" s="11"/>
      <c r="N2" s="11" t="s">
        <v>4</v>
      </c>
      <c r="O2" s="11"/>
      <c r="P2" s="11" t="s">
        <v>2</v>
      </c>
      <c r="Q2" s="11"/>
      <c r="R2" s="23" t="s">
        <v>5</v>
      </c>
    </row>
    <row r="3" spans="2:18">
      <c r="B3" s="11"/>
      <c r="C3" s="11"/>
      <c r="D3" s="11"/>
      <c r="E3" s="11"/>
      <c r="F3" s="11"/>
      <c r="G3" s="11"/>
      <c r="H3" s="11"/>
      <c r="K3" s="11"/>
      <c r="L3" s="11"/>
      <c r="M3" s="11"/>
      <c r="N3" s="11"/>
      <c r="O3" s="11"/>
      <c r="P3" s="11"/>
      <c r="Q3" s="11"/>
      <c r="R3" s="23"/>
    </row>
    <row r="4" spans="2:18">
      <c r="B4" s="12" t="s">
        <v>6</v>
      </c>
      <c r="C4" s="12"/>
      <c r="D4" s="12"/>
      <c r="E4" s="12">
        <v>92.16</v>
      </c>
      <c r="F4" s="12"/>
      <c r="G4" s="12" t="s">
        <v>7</v>
      </c>
      <c r="H4" s="12"/>
      <c r="K4" s="21">
        <v>20255440114631</v>
      </c>
      <c r="L4" s="21"/>
      <c r="M4" s="21"/>
      <c r="N4" s="2" t="s">
        <v>8</v>
      </c>
      <c r="O4" s="2"/>
      <c r="P4" s="22" t="s">
        <v>9</v>
      </c>
      <c r="Q4" s="22"/>
      <c r="R4" s="3" t="s">
        <v>10</v>
      </c>
    </row>
    <row r="5" spans="2:18">
      <c r="B5" s="12" t="s">
        <v>11</v>
      </c>
      <c r="C5" s="12"/>
      <c r="D5" s="12"/>
      <c r="E5" s="12">
        <v>77.099999999999994</v>
      </c>
      <c r="F5" s="12"/>
      <c r="G5" s="12" t="s">
        <v>7</v>
      </c>
      <c r="H5" s="12"/>
      <c r="K5" s="21">
        <v>20255440108941</v>
      </c>
      <c r="L5" s="21"/>
      <c r="M5" s="21"/>
      <c r="N5" s="2" t="s">
        <v>8</v>
      </c>
      <c r="O5" s="2"/>
      <c r="P5" s="22" t="s">
        <v>9</v>
      </c>
      <c r="Q5" s="22"/>
      <c r="R5" s="3" t="s">
        <v>10</v>
      </c>
    </row>
    <row r="6" spans="2:18">
      <c r="B6" s="12" t="s">
        <v>12</v>
      </c>
      <c r="C6" s="12"/>
      <c r="D6" s="12"/>
      <c r="E6" s="12">
        <v>77.400000000000006</v>
      </c>
      <c r="F6" s="12"/>
      <c r="G6" s="12" t="s">
        <v>7</v>
      </c>
      <c r="H6" s="12"/>
      <c r="K6" s="21">
        <v>20255440112281</v>
      </c>
      <c r="L6" s="21"/>
      <c r="M6" s="21"/>
      <c r="N6" s="2" t="s">
        <v>8</v>
      </c>
      <c r="O6" s="2"/>
      <c r="P6" s="22" t="s">
        <v>9</v>
      </c>
      <c r="Q6" s="22"/>
      <c r="R6" s="3" t="s">
        <v>10</v>
      </c>
    </row>
    <row r="7" spans="2:18">
      <c r="B7" s="12" t="s">
        <v>13</v>
      </c>
      <c r="C7" s="12"/>
      <c r="D7" s="12"/>
      <c r="E7" s="12">
        <v>77.400000000000006</v>
      </c>
      <c r="F7" s="12"/>
      <c r="G7" s="12" t="s">
        <v>7</v>
      </c>
      <c r="H7" s="12"/>
      <c r="K7" s="21">
        <v>20255440106201</v>
      </c>
      <c r="L7" s="21"/>
      <c r="M7" s="21"/>
      <c r="N7" s="2" t="s">
        <v>8</v>
      </c>
      <c r="O7" s="2"/>
      <c r="P7" s="22" t="s">
        <v>9</v>
      </c>
      <c r="Q7" s="22"/>
      <c r="R7" s="3" t="s">
        <v>10</v>
      </c>
    </row>
    <row r="8" spans="2:18">
      <c r="B8" s="12" t="s">
        <v>14</v>
      </c>
      <c r="C8" s="12"/>
      <c r="D8" s="12"/>
      <c r="E8" s="12">
        <v>135.4</v>
      </c>
      <c r="F8" s="12"/>
      <c r="G8" s="12" t="s">
        <v>7</v>
      </c>
      <c r="H8" s="12"/>
      <c r="K8" s="21">
        <v>20255440110601</v>
      </c>
      <c r="L8" s="21"/>
      <c r="M8" s="21"/>
      <c r="N8" s="2" t="s">
        <v>8</v>
      </c>
      <c r="O8" s="2"/>
      <c r="P8" s="22" t="s">
        <v>9</v>
      </c>
      <c r="Q8" s="22"/>
      <c r="R8" s="3" t="s">
        <v>10</v>
      </c>
    </row>
    <row r="9" spans="2:18">
      <c r="B9" s="12" t="s">
        <v>15</v>
      </c>
      <c r="C9" s="12"/>
      <c r="D9" s="12"/>
      <c r="E9" s="12">
        <v>135.4</v>
      </c>
      <c r="F9" s="12"/>
      <c r="G9" s="12" t="s">
        <v>7</v>
      </c>
      <c r="H9" s="12"/>
      <c r="K9" s="21">
        <v>20255440110611</v>
      </c>
      <c r="L9" s="21"/>
      <c r="M9" s="21"/>
      <c r="N9" s="2" t="s">
        <v>8</v>
      </c>
      <c r="O9" s="2"/>
      <c r="P9" s="22" t="s">
        <v>9</v>
      </c>
      <c r="Q9" s="22"/>
      <c r="R9" s="3" t="s">
        <v>10</v>
      </c>
    </row>
    <row r="10" spans="2:18">
      <c r="B10" s="12" t="s">
        <v>16</v>
      </c>
      <c r="C10" s="12"/>
      <c r="D10" s="12"/>
      <c r="E10" s="12">
        <v>135.4</v>
      </c>
      <c r="F10" s="12"/>
      <c r="G10" s="12" t="s">
        <v>7</v>
      </c>
      <c r="H10" s="12"/>
      <c r="K10" s="21">
        <v>20255440110651</v>
      </c>
      <c r="L10" s="21"/>
      <c r="M10" s="21"/>
      <c r="N10" s="2" t="s">
        <v>8</v>
      </c>
      <c r="O10" s="2"/>
      <c r="P10" s="22" t="s">
        <v>9</v>
      </c>
      <c r="Q10" s="22"/>
      <c r="R10" s="3" t="s">
        <v>10</v>
      </c>
    </row>
    <row r="11" spans="2:18">
      <c r="B11" s="12" t="s">
        <v>17</v>
      </c>
      <c r="C11" s="12"/>
      <c r="D11" s="12"/>
      <c r="E11" s="12">
        <v>135.4</v>
      </c>
      <c r="F11" s="12"/>
      <c r="G11" s="12" t="s">
        <v>7</v>
      </c>
      <c r="H11" s="12"/>
      <c r="K11" s="21">
        <v>20255440110691</v>
      </c>
      <c r="L11" s="21"/>
      <c r="M11" s="21"/>
      <c r="N11" s="2" t="s">
        <v>8</v>
      </c>
      <c r="O11" s="2"/>
      <c r="P11" s="22" t="s">
        <v>9</v>
      </c>
      <c r="Q11" s="22"/>
      <c r="R11" s="3" t="s">
        <v>10</v>
      </c>
    </row>
    <row r="12" spans="2:18">
      <c r="B12" s="12" t="s">
        <v>18</v>
      </c>
      <c r="C12" s="12"/>
      <c r="D12" s="12"/>
      <c r="E12" s="12">
        <v>140.4</v>
      </c>
      <c r="F12" s="12"/>
      <c r="G12" s="12" t="s">
        <v>7</v>
      </c>
      <c r="H12" s="12"/>
      <c r="K12" s="21">
        <v>20255440116281</v>
      </c>
      <c r="L12" s="21"/>
      <c r="M12" s="21"/>
      <c r="N12" s="2" t="s">
        <v>8</v>
      </c>
      <c r="O12" s="2"/>
      <c r="P12" s="22" t="s">
        <v>9</v>
      </c>
      <c r="Q12" s="22"/>
      <c r="R12" s="3" t="s">
        <v>10</v>
      </c>
    </row>
    <row r="13" spans="2:18">
      <c r="B13" s="13" t="s">
        <v>19</v>
      </c>
      <c r="C13" s="13"/>
      <c r="D13" s="13"/>
      <c r="E13" s="13">
        <v>135.4</v>
      </c>
      <c r="F13" s="13"/>
      <c r="G13" s="13" t="s">
        <v>20</v>
      </c>
      <c r="H13" s="13"/>
      <c r="K13" s="21">
        <v>20255440108951</v>
      </c>
      <c r="L13" s="21"/>
      <c r="M13" s="21"/>
      <c r="N13" s="2" t="s">
        <v>8</v>
      </c>
      <c r="O13" s="2"/>
      <c r="P13" s="22" t="s">
        <v>9</v>
      </c>
      <c r="Q13" s="22"/>
      <c r="R13" s="3" t="s">
        <v>10</v>
      </c>
    </row>
    <row r="14" spans="2:18">
      <c r="B14" s="13" t="s">
        <v>21</v>
      </c>
      <c r="C14" s="13"/>
      <c r="D14" s="13"/>
      <c r="E14" s="13">
        <v>135.4</v>
      </c>
      <c r="F14" s="13"/>
      <c r="G14" s="13" t="s">
        <v>20</v>
      </c>
      <c r="H14" s="13"/>
      <c r="K14" s="21">
        <v>20255440109161</v>
      </c>
      <c r="L14" s="21"/>
      <c r="M14" s="21"/>
      <c r="N14" s="2" t="s">
        <v>8</v>
      </c>
      <c r="O14" s="2"/>
      <c r="P14" s="22" t="s">
        <v>9</v>
      </c>
      <c r="Q14" s="22"/>
      <c r="R14" s="3" t="s">
        <v>10</v>
      </c>
    </row>
    <row r="15" spans="2:18">
      <c r="B15" s="13" t="s">
        <v>22</v>
      </c>
      <c r="C15" s="13"/>
      <c r="D15" s="13"/>
      <c r="E15" s="13">
        <v>135.4</v>
      </c>
      <c r="F15" s="13"/>
      <c r="G15" s="13" t="s">
        <v>20</v>
      </c>
      <c r="H15" s="13"/>
      <c r="K15" s="21">
        <v>20255440109251</v>
      </c>
      <c r="L15" s="21"/>
      <c r="M15" s="21"/>
      <c r="N15" s="2" t="s">
        <v>8</v>
      </c>
      <c r="O15" s="2"/>
      <c r="P15" s="22" t="s">
        <v>9</v>
      </c>
      <c r="Q15" s="22"/>
      <c r="R15" s="3" t="s">
        <v>10</v>
      </c>
    </row>
    <row r="16" spans="2:18">
      <c r="B16" s="13" t="s">
        <v>23</v>
      </c>
      <c r="C16" s="13"/>
      <c r="D16" s="13"/>
      <c r="E16" s="13">
        <v>135.4</v>
      </c>
      <c r="F16" s="13"/>
      <c r="G16" s="13" t="s">
        <v>20</v>
      </c>
      <c r="H16" s="13"/>
      <c r="K16" s="21">
        <v>20255440109311</v>
      </c>
      <c r="L16" s="21"/>
      <c r="M16" s="21"/>
      <c r="N16" s="2" t="s">
        <v>8</v>
      </c>
      <c r="O16" s="2"/>
      <c r="P16" s="22" t="s">
        <v>9</v>
      </c>
      <c r="Q16" s="22"/>
      <c r="R16" s="3" t="s">
        <v>10</v>
      </c>
    </row>
    <row r="17" spans="2:18">
      <c r="B17" s="13" t="s">
        <v>24</v>
      </c>
      <c r="C17" s="13"/>
      <c r="D17" s="13"/>
      <c r="E17" s="13">
        <v>135.4</v>
      </c>
      <c r="F17" s="13"/>
      <c r="G17" s="13" t="s">
        <v>20</v>
      </c>
      <c r="H17" s="13"/>
      <c r="K17" s="21">
        <v>20255440112041</v>
      </c>
      <c r="L17" s="21"/>
      <c r="M17" s="21"/>
      <c r="N17" s="2" t="s">
        <v>8</v>
      </c>
      <c r="O17" s="2"/>
      <c r="P17" s="22" t="s">
        <v>9</v>
      </c>
      <c r="Q17" s="22"/>
      <c r="R17" s="3" t="s">
        <v>10</v>
      </c>
    </row>
    <row r="18" spans="2:18">
      <c r="B18" s="13" t="s">
        <v>25</v>
      </c>
      <c r="C18" s="13"/>
      <c r="D18" s="13"/>
      <c r="E18" s="13">
        <v>135.4</v>
      </c>
      <c r="F18" s="13"/>
      <c r="G18" s="13" t="s">
        <v>20</v>
      </c>
      <c r="H18" s="13"/>
      <c r="K18" s="21">
        <v>20255440112141</v>
      </c>
      <c r="L18" s="21"/>
      <c r="M18" s="21"/>
      <c r="N18" s="2" t="s">
        <v>8</v>
      </c>
      <c r="O18" s="2"/>
      <c r="P18" s="22" t="s">
        <v>9</v>
      </c>
      <c r="Q18" s="22"/>
      <c r="R18" s="3" t="s">
        <v>10</v>
      </c>
    </row>
    <row r="19" spans="2:18">
      <c r="B19" s="13" t="s">
        <v>26</v>
      </c>
      <c r="C19" s="13"/>
      <c r="D19" s="13"/>
      <c r="E19" s="13">
        <v>135.4</v>
      </c>
      <c r="F19" s="13"/>
      <c r="G19" s="13" t="s">
        <v>20</v>
      </c>
      <c r="H19" s="13"/>
      <c r="K19" s="21">
        <v>20255440109511</v>
      </c>
      <c r="L19" s="21"/>
      <c r="M19" s="21"/>
      <c r="N19" s="2" t="s">
        <v>8</v>
      </c>
      <c r="O19" s="2"/>
      <c r="P19" s="22" t="s">
        <v>9</v>
      </c>
      <c r="Q19" s="22"/>
      <c r="R19" s="3" t="s">
        <v>10</v>
      </c>
    </row>
    <row r="20" spans="2:18">
      <c r="B20" s="13" t="s">
        <v>27</v>
      </c>
      <c r="C20" s="13"/>
      <c r="D20" s="13"/>
      <c r="E20" s="13">
        <v>135.4</v>
      </c>
      <c r="F20" s="13"/>
      <c r="G20" s="13" t="s">
        <v>20</v>
      </c>
      <c r="H20" s="13"/>
      <c r="K20" s="21">
        <v>20255440112521</v>
      </c>
      <c r="L20" s="21"/>
      <c r="M20" s="21"/>
      <c r="N20" s="2" t="s">
        <v>8</v>
      </c>
      <c r="O20" s="2"/>
      <c r="P20" s="22" t="s">
        <v>9</v>
      </c>
      <c r="Q20" s="22"/>
      <c r="R20" s="3" t="s">
        <v>10</v>
      </c>
    </row>
    <row r="21" spans="2:18">
      <c r="B21" s="15" t="s">
        <v>28</v>
      </c>
      <c r="C21" s="15"/>
      <c r="D21" s="15"/>
      <c r="E21" s="15">
        <v>135.4</v>
      </c>
      <c r="F21" s="15"/>
      <c r="G21" s="16" t="s">
        <v>29</v>
      </c>
      <c r="H21" s="17"/>
      <c r="K21" s="21">
        <v>20255440098621</v>
      </c>
      <c r="L21" s="21"/>
      <c r="M21" s="21"/>
      <c r="N21" s="2" t="s">
        <v>8</v>
      </c>
      <c r="O21" s="2"/>
      <c r="P21" s="22" t="s">
        <v>9</v>
      </c>
      <c r="Q21" s="22"/>
      <c r="R21" s="3" t="s">
        <v>10</v>
      </c>
    </row>
    <row r="22" spans="2:18">
      <c r="B22" s="15" t="s">
        <v>30</v>
      </c>
      <c r="C22" s="15"/>
      <c r="D22" s="15"/>
      <c r="E22" s="15">
        <v>135.4</v>
      </c>
      <c r="F22" s="15"/>
      <c r="G22" s="16" t="s">
        <v>29</v>
      </c>
      <c r="H22" s="17"/>
      <c r="K22" s="21">
        <v>20255440114291</v>
      </c>
      <c r="L22" s="21"/>
      <c r="M22" s="21"/>
      <c r="N22" s="2" t="s">
        <v>8</v>
      </c>
      <c r="O22" s="2"/>
      <c r="P22" s="22" t="s">
        <v>9</v>
      </c>
      <c r="Q22" s="22"/>
      <c r="R22" s="3" t="s">
        <v>10</v>
      </c>
    </row>
    <row r="23" spans="2:18">
      <c r="B23" s="15" t="s">
        <v>31</v>
      </c>
      <c r="C23" s="15"/>
      <c r="D23" s="15"/>
      <c r="E23" s="15">
        <v>77.2</v>
      </c>
      <c r="F23" s="15"/>
      <c r="G23" s="16" t="s">
        <v>29</v>
      </c>
      <c r="H23" s="17"/>
      <c r="K23" s="21">
        <v>20255440114301</v>
      </c>
      <c r="L23" s="21"/>
      <c r="M23" s="21"/>
      <c r="N23" s="2" t="s">
        <v>8</v>
      </c>
      <c r="O23" s="2"/>
      <c r="P23" s="22" t="s">
        <v>9</v>
      </c>
      <c r="Q23" s="22"/>
      <c r="R23" s="3" t="s">
        <v>10</v>
      </c>
    </row>
    <row r="24" spans="2:18">
      <c r="B24" s="15" t="s">
        <v>32</v>
      </c>
      <c r="C24" s="15"/>
      <c r="D24" s="15"/>
      <c r="E24" s="15">
        <v>27.4</v>
      </c>
      <c r="F24" s="15"/>
      <c r="G24" s="16" t="s">
        <v>29</v>
      </c>
      <c r="H24" s="17"/>
      <c r="K24" s="21">
        <v>20255440114311</v>
      </c>
      <c r="L24" s="21"/>
      <c r="M24" s="21"/>
      <c r="N24" s="2" t="s">
        <v>8</v>
      </c>
      <c r="O24" s="2"/>
      <c r="P24" s="22" t="s">
        <v>9</v>
      </c>
      <c r="Q24" s="22"/>
      <c r="R24" s="3" t="s">
        <v>10</v>
      </c>
    </row>
    <row r="25" spans="2:18">
      <c r="B25" s="14" t="s">
        <v>33</v>
      </c>
      <c r="C25" s="14"/>
      <c r="D25" s="14"/>
      <c r="E25" s="14">
        <v>77.5</v>
      </c>
      <c r="F25" s="14"/>
      <c r="G25" s="14" t="s">
        <v>34</v>
      </c>
      <c r="H25" s="14"/>
      <c r="K25" s="21">
        <v>20255440112251</v>
      </c>
      <c r="L25" s="21"/>
      <c r="M25" s="21"/>
      <c r="N25" s="2" t="s">
        <v>8</v>
      </c>
      <c r="O25" s="2"/>
      <c r="P25" s="22" t="s">
        <v>9</v>
      </c>
      <c r="Q25" s="22"/>
      <c r="R25" s="3" t="s">
        <v>10</v>
      </c>
    </row>
    <row r="26" spans="2:18">
      <c r="B26" s="14" t="s">
        <v>35</v>
      </c>
      <c r="C26" s="14"/>
      <c r="D26" s="14"/>
      <c r="E26" s="14">
        <v>135.4</v>
      </c>
      <c r="F26" s="14"/>
      <c r="G26" s="14" t="s">
        <v>34</v>
      </c>
      <c r="H26" s="14"/>
      <c r="K26" s="21">
        <v>20255440112271</v>
      </c>
      <c r="L26" s="21"/>
      <c r="M26" s="21"/>
      <c r="N26" s="2" t="s">
        <v>8</v>
      </c>
      <c r="O26" s="2"/>
      <c r="P26" s="22" t="s">
        <v>9</v>
      </c>
      <c r="Q26" s="22"/>
      <c r="R26" s="3" t="s">
        <v>10</v>
      </c>
    </row>
    <row r="27" spans="2:18">
      <c r="B27" s="14" t="s">
        <v>36</v>
      </c>
      <c r="C27" s="14"/>
      <c r="D27" s="14"/>
      <c r="E27" s="14">
        <v>135.4</v>
      </c>
      <c r="F27" s="14"/>
      <c r="G27" s="14" t="s">
        <v>34</v>
      </c>
      <c r="H27" s="14"/>
      <c r="K27" s="21">
        <v>20255440110971</v>
      </c>
      <c r="L27" s="21"/>
      <c r="M27" s="21"/>
      <c r="N27" s="2" t="s">
        <v>8</v>
      </c>
      <c r="O27" s="2"/>
      <c r="P27" s="22" t="s">
        <v>9</v>
      </c>
      <c r="Q27" s="22"/>
      <c r="R27" s="3" t="s">
        <v>10</v>
      </c>
    </row>
    <row r="28" spans="2:18">
      <c r="B28" s="14" t="s">
        <v>37</v>
      </c>
      <c r="C28" s="14"/>
      <c r="D28" s="14"/>
      <c r="E28" s="14">
        <v>135.4</v>
      </c>
      <c r="F28" s="14"/>
      <c r="G28" s="14" t="s">
        <v>34</v>
      </c>
      <c r="H28" s="14"/>
      <c r="K28" s="21">
        <v>20255440112171</v>
      </c>
      <c r="L28" s="21"/>
      <c r="M28" s="21"/>
      <c r="N28" s="2" t="s">
        <v>8</v>
      </c>
      <c r="O28" s="2"/>
      <c r="P28" s="22" t="s">
        <v>9</v>
      </c>
      <c r="Q28" s="22"/>
      <c r="R28" s="3" t="s">
        <v>10</v>
      </c>
    </row>
    <row r="29" spans="2:18">
      <c r="B29" s="14" t="s">
        <v>38</v>
      </c>
      <c r="C29" s="14"/>
      <c r="D29" s="14"/>
      <c r="E29" s="14">
        <v>135.4</v>
      </c>
      <c r="F29" s="14"/>
      <c r="G29" s="14" t="s">
        <v>34</v>
      </c>
      <c r="H29" s="14"/>
      <c r="K29" s="21">
        <v>20255440114531</v>
      </c>
      <c r="L29" s="21"/>
      <c r="M29" s="21"/>
      <c r="N29" s="2" t="s">
        <v>8</v>
      </c>
      <c r="O29" s="2"/>
      <c r="P29" s="22" t="s">
        <v>9</v>
      </c>
      <c r="Q29" s="22"/>
      <c r="R29" s="3" t="s">
        <v>10</v>
      </c>
    </row>
    <row r="30" spans="2:18">
      <c r="B30" s="14" t="s">
        <v>39</v>
      </c>
      <c r="C30" s="14"/>
      <c r="D30" s="14"/>
      <c r="E30" s="14">
        <v>135.30000000000001</v>
      </c>
      <c r="F30" s="14"/>
      <c r="G30" s="14" t="s">
        <v>34</v>
      </c>
      <c r="H30" s="14"/>
      <c r="K30" s="21">
        <v>20255440114721</v>
      </c>
      <c r="L30" s="21"/>
      <c r="M30" s="21"/>
      <c r="N30" s="2" t="s">
        <v>8</v>
      </c>
      <c r="O30" s="2"/>
      <c r="P30" s="22" t="s">
        <v>9</v>
      </c>
      <c r="Q30" s="22"/>
      <c r="R30" s="3" t="s">
        <v>10</v>
      </c>
    </row>
    <row r="31" spans="2:18">
      <c r="B31" s="14" t="s">
        <v>40</v>
      </c>
      <c r="C31" s="14"/>
      <c r="D31" s="14"/>
      <c r="E31" s="14">
        <v>27.4</v>
      </c>
      <c r="F31" s="14"/>
      <c r="G31" s="14" t="s">
        <v>34</v>
      </c>
      <c r="H31" s="14"/>
      <c r="K31" s="21">
        <v>20255440095541</v>
      </c>
      <c r="L31" s="21"/>
      <c r="M31" s="21"/>
      <c r="N31" s="2" t="s">
        <v>8</v>
      </c>
      <c r="O31" s="2"/>
      <c r="P31" s="22" t="s">
        <v>9</v>
      </c>
      <c r="Q31" s="22"/>
      <c r="R31" s="3" t="s">
        <v>10</v>
      </c>
    </row>
    <row r="32" spans="2:18">
      <c r="B32" s="14" t="s">
        <v>41</v>
      </c>
      <c r="C32" s="14"/>
      <c r="D32" s="14"/>
      <c r="E32" s="14">
        <v>77.400000000000006</v>
      </c>
      <c r="F32" s="14"/>
      <c r="G32" s="14" t="s">
        <v>34</v>
      </c>
      <c r="H32" s="14"/>
      <c r="K32" s="21">
        <v>20255440114661</v>
      </c>
      <c r="L32" s="21"/>
      <c r="M32" s="21"/>
      <c r="N32" s="2" t="s">
        <v>8</v>
      </c>
      <c r="O32" s="2"/>
      <c r="P32" s="22" t="s">
        <v>9</v>
      </c>
      <c r="Q32" s="22"/>
      <c r="R32" s="3" t="s">
        <v>10</v>
      </c>
    </row>
    <row r="33" spans="2:18">
      <c r="B33" s="7" t="s">
        <v>42</v>
      </c>
      <c r="C33" s="7"/>
      <c r="D33" s="7"/>
      <c r="E33" s="7">
        <v>140.19999999999999</v>
      </c>
      <c r="F33" s="7"/>
      <c r="G33" s="7" t="s">
        <v>43</v>
      </c>
      <c r="H33" s="7"/>
      <c r="K33" s="21">
        <v>20255440114781</v>
      </c>
      <c r="L33" s="21"/>
      <c r="M33" s="21"/>
      <c r="N33" s="2" t="s">
        <v>8</v>
      </c>
      <c r="O33" s="2"/>
      <c r="P33" s="22" t="s">
        <v>9</v>
      </c>
      <c r="Q33" s="22"/>
      <c r="R33" s="3" t="s">
        <v>10</v>
      </c>
    </row>
    <row r="34" spans="2:18">
      <c r="B34" s="7" t="s">
        <v>44</v>
      </c>
      <c r="C34" s="7"/>
      <c r="D34" s="7"/>
      <c r="E34" s="7">
        <v>27.3</v>
      </c>
      <c r="F34" s="7"/>
      <c r="G34" s="7" t="s">
        <v>43</v>
      </c>
      <c r="H34" s="7"/>
      <c r="K34" s="21">
        <v>20255440110571</v>
      </c>
      <c r="L34" s="21"/>
      <c r="M34" s="21"/>
      <c r="N34" s="2" t="s">
        <v>8</v>
      </c>
      <c r="O34" s="2"/>
      <c r="P34" s="22" t="s">
        <v>9</v>
      </c>
      <c r="Q34" s="22"/>
      <c r="R34" s="3" t="s">
        <v>10</v>
      </c>
    </row>
    <row r="35" spans="2:18">
      <c r="B35" s="7" t="s">
        <v>45</v>
      </c>
      <c r="C35" s="7"/>
      <c r="D35" s="7"/>
      <c r="E35" s="7">
        <v>77.5</v>
      </c>
      <c r="F35" s="7"/>
      <c r="G35" s="7" t="s">
        <v>43</v>
      </c>
      <c r="H35" s="7"/>
      <c r="K35" s="21">
        <v>20255440114471</v>
      </c>
      <c r="L35" s="21"/>
      <c r="M35" s="21"/>
      <c r="N35" s="2" t="s">
        <v>8</v>
      </c>
      <c r="O35" s="2"/>
      <c r="P35" s="22" t="s">
        <v>9</v>
      </c>
      <c r="Q35" s="22"/>
      <c r="R35" s="3" t="s">
        <v>10</v>
      </c>
    </row>
    <row r="36" spans="2:18">
      <c r="B36" s="7" t="s">
        <v>46</v>
      </c>
      <c r="C36" s="7"/>
      <c r="D36" s="7"/>
      <c r="E36" s="7">
        <v>135.30000000000001</v>
      </c>
      <c r="F36" s="7"/>
      <c r="G36" s="7" t="s">
        <v>43</v>
      </c>
      <c r="H36" s="7"/>
      <c r="K36" s="21">
        <v>20255440108831</v>
      </c>
      <c r="L36" s="21"/>
      <c r="M36" s="21"/>
      <c r="N36" s="2" t="s">
        <v>8</v>
      </c>
      <c r="O36" s="2"/>
      <c r="P36" s="22" t="s">
        <v>9</v>
      </c>
      <c r="Q36" s="22"/>
      <c r="R36" s="3" t="s">
        <v>10</v>
      </c>
    </row>
    <row r="37" spans="2:18">
      <c r="B37" s="7" t="s">
        <v>47</v>
      </c>
      <c r="C37" s="7"/>
      <c r="D37" s="7"/>
      <c r="E37" s="7">
        <v>27.3</v>
      </c>
      <c r="F37" s="7"/>
      <c r="G37" s="7" t="s">
        <v>43</v>
      </c>
      <c r="H37" s="7"/>
      <c r="K37" s="21">
        <v>20255440108821</v>
      </c>
      <c r="L37" s="21"/>
      <c r="M37" s="21"/>
      <c r="N37" s="2" t="s">
        <v>8</v>
      </c>
      <c r="O37" s="2"/>
      <c r="P37" s="22" t="s">
        <v>9</v>
      </c>
      <c r="Q37" s="22"/>
      <c r="R37" s="3" t="s">
        <v>10</v>
      </c>
    </row>
    <row r="38" spans="2:18">
      <c r="B38" s="7" t="s">
        <v>48</v>
      </c>
      <c r="C38" s="7"/>
      <c r="D38" s="7"/>
      <c r="E38" s="7">
        <v>77.2</v>
      </c>
      <c r="F38" s="7"/>
      <c r="G38" s="7" t="s">
        <v>43</v>
      </c>
      <c r="H38" s="7"/>
      <c r="K38" s="21">
        <v>20255440112581</v>
      </c>
      <c r="L38" s="21"/>
      <c r="M38" s="21"/>
      <c r="N38" s="2" t="s">
        <v>8</v>
      </c>
      <c r="O38" s="2"/>
      <c r="P38" s="22" t="s">
        <v>9</v>
      </c>
      <c r="Q38" s="22"/>
      <c r="R38" s="3" t="s">
        <v>10</v>
      </c>
    </row>
    <row r="39" spans="2:18">
      <c r="B39" s="7" t="s">
        <v>49</v>
      </c>
      <c r="C39" s="7"/>
      <c r="D39" s="7"/>
      <c r="E39" s="7">
        <v>135.30000000000001</v>
      </c>
      <c r="F39" s="7"/>
      <c r="G39" s="7" t="s">
        <v>43</v>
      </c>
      <c r="H39" s="7"/>
      <c r="K39" s="21">
        <v>20255440110591</v>
      </c>
      <c r="L39" s="21"/>
      <c r="M39" s="21"/>
      <c r="N39" s="2" t="s">
        <v>8</v>
      </c>
      <c r="O39" s="2"/>
      <c r="P39" s="22" t="s">
        <v>9</v>
      </c>
      <c r="Q39" s="22"/>
      <c r="R39" s="3" t="s">
        <v>10</v>
      </c>
    </row>
    <row r="40" spans="2:18">
      <c r="B40" s="7" t="s">
        <v>50</v>
      </c>
      <c r="C40" s="7"/>
      <c r="D40" s="7"/>
      <c r="E40" s="7">
        <v>135.4</v>
      </c>
      <c r="F40" s="7"/>
      <c r="G40" s="7" t="s">
        <v>43</v>
      </c>
      <c r="H40" s="7"/>
      <c r="K40" s="21">
        <v>20255440110991</v>
      </c>
      <c r="L40" s="21"/>
      <c r="M40" s="21"/>
      <c r="N40" s="2" t="s">
        <v>8</v>
      </c>
      <c r="O40" s="2"/>
      <c r="P40" s="22" t="s">
        <v>9</v>
      </c>
      <c r="Q40" s="22"/>
      <c r="R40" s="3" t="s">
        <v>10</v>
      </c>
    </row>
    <row r="41" spans="2:18">
      <c r="B41" s="7" t="s">
        <v>51</v>
      </c>
      <c r="C41" s="7"/>
      <c r="D41" s="7"/>
      <c r="E41" s="7">
        <v>77.2</v>
      </c>
      <c r="F41" s="7"/>
      <c r="G41" s="7" t="s">
        <v>43</v>
      </c>
      <c r="H41" s="7"/>
      <c r="K41" s="21">
        <v>20255440114811</v>
      </c>
      <c r="L41" s="21"/>
      <c r="M41" s="21"/>
      <c r="N41" s="2" t="s">
        <v>8</v>
      </c>
      <c r="O41" s="2"/>
      <c r="P41" s="22" t="s">
        <v>9</v>
      </c>
      <c r="Q41" s="22"/>
      <c r="R41" s="3" t="s">
        <v>10</v>
      </c>
    </row>
    <row r="42" spans="2:18">
      <c r="B42" s="7" t="s">
        <v>52</v>
      </c>
      <c r="C42" s="7"/>
      <c r="D42" s="7"/>
      <c r="E42" s="7">
        <v>27.4</v>
      </c>
      <c r="F42" s="7"/>
      <c r="G42" s="7" t="s">
        <v>43</v>
      </c>
      <c r="H42" s="7"/>
      <c r="K42" s="21">
        <v>20255440114051</v>
      </c>
      <c r="L42" s="21"/>
      <c r="M42" s="21"/>
      <c r="N42" s="2" t="s">
        <v>8</v>
      </c>
      <c r="O42" s="2"/>
      <c r="P42" s="22" t="s">
        <v>9</v>
      </c>
      <c r="Q42" s="22"/>
      <c r="R42" s="3" t="s">
        <v>10</v>
      </c>
    </row>
    <row r="43" spans="2:18">
      <c r="B43" s="7" t="s">
        <v>53</v>
      </c>
      <c r="C43" s="7"/>
      <c r="D43" s="7"/>
      <c r="E43" s="7">
        <v>27.3</v>
      </c>
      <c r="F43" s="7"/>
      <c r="G43" s="7" t="s">
        <v>43</v>
      </c>
      <c r="H43" s="7"/>
      <c r="K43" s="21">
        <v>20255440114511</v>
      </c>
      <c r="L43" s="21"/>
      <c r="M43" s="21"/>
      <c r="N43" s="2" t="s">
        <v>8</v>
      </c>
      <c r="O43" s="2"/>
      <c r="P43" s="22" t="s">
        <v>9</v>
      </c>
      <c r="Q43" s="22"/>
      <c r="R43" s="3" t="s">
        <v>10</v>
      </c>
    </row>
    <row r="44" spans="2:18">
      <c r="B44" s="7" t="s">
        <v>54</v>
      </c>
      <c r="C44" s="7"/>
      <c r="D44" s="7"/>
      <c r="E44" s="7">
        <v>27.3</v>
      </c>
      <c r="F44" s="7"/>
      <c r="G44" s="7" t="s">
        <v>43</v>
      </c>
      <c r="H44" s="7"/>
      <c r="K44" s="21">
        <v>20255440100261</v>
      </c>
      <c r="L44" s="21"/>
      <c r="M44" s="21"/>
      <c r="N44" s="2" t="s">
        <v>8</v>
      </c>
      <c r="O44" s="2"/>
      <c r="P44" s="22" t="s">
        <v>9</v>
      </c>
      <c r="Q44" s="22"/>
      <c r="R44" s="3" t="s">
        <v>10</v>
      </c>
    </row>
    <row r="45" spans="2:18">
      <c r="B45" s="7" t="s">
        <v>55</v>
      </c>
      <c r="C45" s="7"/>
      <c r="D45" s="7"/>
      <c r="E45" s="7">
        <v>27.3</v>
      </c>
      <c r="F45" s="7"/>
      <c r="G45" s="7" t="s">
        <v>43</v>
      </c>
      <c r="H45" s="7"/>
      <c r="K45" s="21">
        <v>20255440100301</v>
      </c>
      <c r="L45" s="21"/>
      <c r="M45" s="21"/>
      <c r="N45" s="2" t="s">
        <v>8</v>
      </c>
      <c r="O45" s="2"/>
      <c r="P45" s="22" t="s">
        <v>9</v>
      </c>
      <c r="Q45" s="22"/>
      <c r="R45" s="3" t="s">
        <v>10</v>
      </c>
    </row>
    <row r="46" spans="2:18">
      <c r="B46" s="7" t="s">
        <v>56</v>
      </c>
      <c r="C46" s="7"/>
      <c r="D46" s="7"/>
      <c r="E46" s="7">
        <v>27.4</v>
      </c>
      <c r="F46" s="7"/>
      <c r="G46" s="7" t="s">
        <v>43</v>
      </c>
      <c r="H46" s="7"/>
      <c r="K46" s="21">
        <v>20255440111221</v>
      </c>
      <c r="L46" s="21"/>
      <c r="M46" s="21"/>
      <c r="N46" s="2" t="s">
        <v>8</v>
      </c>
      <c r="O46" s="2"/>
      <c r="P46" s="22" t="s">
        <v>9</v>
      </c>
      <c r="Q46" s="22"/>
      <c r="R46" s="3" t="s">
        <v>10</v>
      </c>
    </row>
    <row r="47" spans="2:18">
      <c r="B47" s="7" t="s">
        <v>57</v>
      </c>
      <c r="C47" s="7"/>
      <c r="D47" s="7"/>
      <c r="E47" s="7">
        <v>27.4</v>
      </c>
      <c r="F47" s="7"/>
      <c r="G47" s="7" t="s">
        <v>43</v>
      </c>
      <c r="H47" s="7"/>
      <c r="K47" s="21">
        <v>20255440128381</v>
      </c>
      <c r="L47" s="21"/>
      <c r="M47" s="21"/>
      <c r="N47" s="2" t="s">
        <v>8</v>
      </c>
      <c r="O47" s="2"/>
      <c r="P47" s="22" t="s">
        <v>9</v>
      </c>
      <c r="Q47" s="22"/>
      <c r="R47" s="3" t="s">
        <v>10</v>
      </c>
    </row>
    <row r="48" spans="2:18">
      <c r="B48" s="7" t="s">
        <v>58</v>
      </c>
      <c r="C48" s="7"/>
      <c r="D48" s="7"/>
      <c r="E48" s="7">
        <v>77.099999999999994</v>
      </c>
      <c r="F48" s="7"/>
      <c r="G48" s="7" t="s">
        <v>43</v>
      </c>
      <c r="H48" s="7"/>
      <c r="K48" s="21">
        <v>20255440112321</v>
      </c>
      <c r="L48" s="21"/>
      <c r="M48" s="21"/>
      <c r="N48" s="2" t="s">
        <v>8</v>
      </c>
      <c r="O48" s="2"/>
      <c r="P48" s="22" t="s">
        <v>9</v>
      </c>
      <c r="Q48" s="22"/>
      <c r="R48" s="3" t="s">
        <v>10</v>
      </c>
    </row>
    <row r="49" spans="2:18">
      <c r="B49" s="7" t="s">
        <v>59</v>
      </c>
      <c r="C49" s="7"/>
      <c r="D49" s="7"/>
      <c r="E49" s="7">
        <v>27.4</v>
      </c>
      <c r="F49" s="7"/>
      <c r="G49" s="7" t="s">
        <v>43</v>
      </c>
      <c r="H49" s="7"/>
      <c r="K49" s="21">
        <v>20255440111231</v>
      </c>
      <c r="L49" s="21"/>
      <c r="M49" s="21"/>
      <c r="N49" s="2" t="s">
        <v>8</v>
      </c>
      <c r="O49" s="2"/>
      <c r="P49" s="22" t="s">
        <v>9</v>
      </c>
      <c r="Q49" s="22"/>
      <c r="R49" s="3" t="s">
        <v>10</v>
      </c>
    </row>
    <row r="50" spans="2:18">
      <c r="B50" s="7" t="s">
        <v>60</v>
      </c>
      <c r="C50" s="7"/>
      <c r="D50" s="7"/>
      <c r="E50" s="7">
        <v>27.3</v>
      </c>
      <c r="F50" s="7"/>
      <c r="G50" s="7" t="s">
        <v>43</v>
      </c>
      <c r="H50" s="7"/>
      <c r="K50" s="21">
        <v>20255440109041</v>
      </c>
      <c r="L50" s="21"/>
      <c r="M50" s="21"/>
      <c r="N50" s="2" t="s">
        <v>8</v>
      </c>
      <c r="O50" s="2"/>
      <c r="P50" s="22" t="s">
        <v>9</v>
      </c>
      <c r="Q50" s="22"/>
      <c r="R50" s="3" t="s">
        <v>10</v>
      </c>
    </row>
    <row r="51" spans="2:18">
      <c r="B51" s="7" t="s">
        <v>61</v>
      </c>
      <c r="C51" s="7"/>
      <c r="D51" s="7"/>
      <c r="E51" s="7">
        <v>77.099999999999994</v>
      </c>
      <c r="F51" s="7"/>
      <c r="G51" s="7" t="s">
        <v>43</v>
      </c>
      <c r="H51" s="7"/>
      <c r="K51" s="21">
        <v>20255440110671</v>
      </c>
      <c r="L51" s="21"/>
      <c r="M51" s="21"/>
      <c r="N51" s="2" t="s">
        <v>8</v>
      </c>
      <c r="O51" s="2"/>
      <c r="P51" s="22" t="s">
        <v>9</v>
      </c>
      <c r="Q51" s="22"/>
      <c r="R51" s="3" t="s">
        <v>10</v>
      </c>
    </row>
    <row r="52" spans="2:18" ht="60.75" customHeight="1">
      <c r="B52" s="18" t="s">
        <v>62</v>
      </c>
      <c r="C52" s="18"/>
      <c r="D52" s="18"/>
      <c r="E52" s="18">
        <v>77.5</v>
      </c>
      <c r="F52" s="18"/>
      <c r="G52" s="19" t="s">
        <v>63</v>
      </c>
      <c r="H52" s="19"/>
      <c r="K52" s="21">
        <v>20255440110371</v>
      </c>
      <c r="L52" s="21"/>
      <c r="M52" s="21"/>
      <c r="N52" s="2" t="s">
        <v>8</v>
      </c>
      <c r="O52" s="2"/>
      <c r="P52" s="22" t="s">
        <v>9</v>
      </c>
      <c r="Q52" s="22"/>
      <c r="R52" s="3" t="s">
        <v>10</v>
      </c>
    </row>
    <row r="53" spans="2:18" ht="41.25" customHeight="1">
      <c r="B53" s="18" t="s">
        <v>64</v>
      </c>
      <c r="C53" s="18"/>
      <c r="D53" s="18"/>
      <c r="E53" s="18">
        <v>27.4</v>
      </c>
      <c r="F53" s="18"/>
      <c r="G53" s="19" t="s">
        <v>63</v>
      </c>
      <c r="H53" s="19"/>
      <c r="K53" s="21">
        <v>20255440108871</v>
      </c>
      <c r="L53" s="21"/>
      <c r="M53" s="21"/>
      <c r="N53" s="2" t="s">
        <v>8</v>
      </c>
      <c r="O53" s="2"/>
      <c r="P53" s="22" t="s">
        <v>9</v>
      </c>
      <c r="Q53" s="22"/>
      <c r="R53" s="3" t="s">
        <v>10</v>
      </c>
    </row>
    <row r="54" spans="2:18" ht="41.25" customHeight="1">
      <c r="B54" s="18" t="s">
        <v>65</v>
      </c>
      <c r="C54" s="18"/>
      <c r="D54" s="18"/>
      <c r="E54" s="18">
        <v>77.5</v>
      </c>
      <c r="F54" s="18"/>
      <c r="G54" s="19" t="s">
        <v>63</v>
      </c>
      <c r="H54" s="19"/>
      <c r="K54" s="21">
        <v>20255440087031</v>
      </c>
      <c r="L54" s="21"/>
      <c r="M54" s="21"/>
      <c r="N54" s="2" t="s">
        <v>8</v>
      </c>
      <c r="O54" s="2"/>
      <c r="P54" s="22" t="s">
        <v>9</v>
      </c>
      <c r="Q54" s="22"/>
      <c r="R54" s="3" t="s">
        <v>10</v>
      </c>
    </row>
    <row r="55" spans="2:18" ht="45.75" customHeight="1">
      <c r="B55" s="18" t="s">
        <v>66</v>
      </c>
      <c r="C55" s="18"/>
      <c r="D55" s="18"/>
      <c r="E55" s="18">
        <v>27.4</v>
      </c>
      <c r="F55" s="18"/>
      <c r="G55" s="19" t="s">
        <v>63</v>
      </c>
      <c r="H55" s="19"/>
      <c r="K55" s="21">
        <v>20255440112631</v>
      </c>
      <c r="L55" s="21"/>
      <c r="M55" s="21"/>
      <c r="N55" s="2" t="s">
        <v>8</v>
      </c>
      <c r="O55" s="2"/>
      <c r="P55" s="22" t="s">
        <v>9</v>
      </c>
      <c r="Q55" s="22"/>
      <c r="R55" s="3" t="s">
        <v>10</v>
      </c>
    </row>
    <row r="56" spans="2:18" ht="46.5" customHeight="1">
      <c r="B56" s="18" t="s">
        <v>67</v>
      </c>
      <c r="C56" s="18"/>
      <c r="D56" s="18"/>
      <c r="E56" s="18">
        <v>77.2</v>
      </c>
      <c r="F56" s="18"/>
      <c r="G56" s="19" t="s">
        <v>63</v>
      </c>
      <c r="H56" s="19"/>
      <c r="K56" s="21">
        <v>20255440096101</v>
      </c>
      <c r="L56" s="21"/>
      <c r="M56" s="21"/>
      <c r="N56" s="2" t="s">
        <v>8</v>
      </c>
      <c r="O56" s="2"/>
      <c r="P56" s="22" t="s">
        <v>9</v>
      </c>
      <c r="Q56" s="22"/>
      <c r="R56" s="3" t="s">
        <v>10</v>
      </c>
    </row>
    <row r="57" spans="2:18" ht="62.25" customHeight="1">
      <c r="B57" s="18" t="s">
        <v>68</v>
      </c>
      <c r="C57" s="18"/>
      <c r="D57" s="18"/>
      <c r="E57" s="18">
        <v>77.2</v>
      </c>
      <c r="F57" s="18"/>
      <c r="G57" s="19" t="s">
        <v>63</v>
      </c>
      <c r="H57" s="19"/>
      <c r="K57" s="21">
        <v>20255440096091</v>
      </c>
      <c r="L57" s="21"/>
      <c r="M57" s="21"/>
      <c r="N57" s="2" t="s">
        <v>8</v>
      </c>
      <c r="O57" s="2"/>
      <c r="P57" s="22" t="s">
        <v>9</v>
      </c>
      <c r="Q57" s="22"/>
      <c r="R57" s="3" t="s">
        <v>10</v>
      </c>
    </row>
    <row r="58" spans="2:18" ht="51.75" customHeight="1">
      <c r="B58" s="18" t="s">
        <v>69</v>
      </c>
      <c r="C58" s="18"/>
      <c r="D58" s="18"/>
      <c r="E58" s="18">
        <v>77.2</v>
      </c>
      <c r="F58" s="18"/>
      <c r="G58" s="19" t="s">
        <v>63</v>
      </c>
      <c r="H58" s="19"/>
      <c r="K58" s="21">
        <v>20255440108851</v>
      </c>
      <c r="L58" s="21"/>
      <c r="M58" s="21"/>
      <c r="N58" s="2" t="s">
        <v>8</v>
      </c>
      <c r="O58" s="2"/>
      <c r="P58" s="22" t="s">
        <v>9</v>
      </c>
      <c r="Q58" s="22"/>
      <c r="R58" s="3" t="s">
        <v>10</v>
      </c>
    </row>
    <row r="59" spans="2:18" ht="58.5" customHeight="1">
      <c r="B59" s="18" t="s">
        <v>70</v>
      </c>
      <c r="C59" s="18"/>
      <c r="D59" s="18"/>
      <c r="E59" s="18">
        <v>27.4</v>
      </c>
      <c r="F59" s="18"/>
      <c r="G59" s="19" t="s">
        <v>63</v>
      </c>
      <c r="H59" s="19"/>
      <c r="K59" s="21">
        <v>20255440108841</v>
      </c>
      <c r="L59" s="21"/>
      <c r="M59" s="21"/>
      <c r="N59" s="2" t="s">
        <v>8</v>
      </c>
      <c r="O59" s="2"/>
      <c r="P59" s="22" t="s">
        <v>9</v>
      </c>
      <c r="Q59" s="22"/>
      <c r="R59" s="3" t="s">
        <v>10</v>
      </c>
    </row>
    <row r="60" spans="2:18" ht="45.75" customHeight="1">
      <c r="B60" s="18" t="s">
        <v>71</v>
      </c>
      <c r="C60" s="18"/>
      <c r="D60" s="18"/>
      <c r="E60" s="18">
        <v>77.2</v>
      </c>
      <c r="F60" s="18"/>
      <c r="G60" s="19" t="s">
        <v>63</v>
      </c>
      <c r="H60" s="19"/>
      <c r="K60" s="21">
        <v>20255440083831</v>
      </c>
      <c r="L60" s="21"/>
      <c r="M60" s="21"/>
      <c r="N60" s="2" t="s">
        <v>8</v>
      </c>
      <c r="O60" s="2"/>
      <c r="P60" s="22" t="s">
        <v>9</v>
      </c>
      <c r="Q60" s="22"/>
      <c r="R60" s="3" t="s">
        <v>10</v>
      </c>
    </row>
    <row r="61" spans="2:18" ht="48" customHeight="1">
      <c r="B61" s="18" t="s">
        <v>72</v>
      </c>
      <c r="C61" s="18"/>
      <c r="D61" s="18"/>
      <c r="E61" s="18">
        <v>27.4</v>
      </c>
      <c r="F61" s="18"/>
      <c r="G61" s="19" t="s">
        <v>63</v>
      </c>
      <c r="H61" s="19"/>
      <c r="K61" s="21">
        <v>20255440083821</v>
      </c>
      <c r="L61" s="21"/>
      <c r="M61" s="21"/>
      <c r="N61" s="2" t="s">
        <v>8</v>
      </c>
      <c r="O61" s="2"/>
      <c r="P61" s="22" t="s">
        <v>9</v>
      </c>
      <c r="Q61" s="22"/>
      <c r="R61" s="3" t="s">
        <v>10</v>
      </c>
    </row>
    <row r="62" spans="2:18" ht="63.75" customHeight="1">
      <c r="B62" s="18" t="s">
        <v>73</v>
      </c>
      <c r="C62" s="18"/>
      <c r="D62" s="18"/>
      <c r="E62" s="18">
        <v>77.5</v>
      </c>
      <c r="F62" s="18"/>
      <c r="G62" s="19" t="s">
        <v>63</v>
      </c>
      <c r="H62" s="19"/>
      <c r="K62" s="21">
        <v>202554401144501</v>
      </c>
      <c r="L62" s="21"/>
      <c r="M62" s="21"/>
      <c r="N62" s="2" t="s">
        <v>8</v>
      </c>
      <c r="O62" s="2"/>
      <c r="P62" s="22" t="s">
        <v>9</v>
      </c>
      <c r="Q62" s="22"/>
      <c r="R62" s="3" t="s">
        <v>10</v>
      </c>
    </row>
    <row r="63" spans="2:18" ht="63.75" customHeight="1">
      <c r="B63" s="18" t="s">
        <v>74</v>
      </c>
      <c r="C63" s="18"/>
      <c r="D63" s="18"/>
      <c r="E63" s="18">
        <v>27.4</v>
      </c>
      <c r="F63" s="18"/>
      <c r="G63" s="19" t="s">
        <v>63</v>
      </c>
      <c r="H63" s="19"/>
      <c r="K63" s="21">
        <v>20255440115291</v>
      </c>
      <c r="L63" s="21"/>
      <c r="M63" s="21"/>
      <c r="N63" s="2" t="s">
        <v>8</v>
      </c>
      <c r="O63" s="2"/>
      <c r="P63" s="22" t="s">
        <v>9</v>
      </c>
      <c r="Q63" s="22"/>
      <c r="R63" s="3" t="s">
        <v>10</v>
      </c>
    </row>
    <row r="64" spans="2:18" ht="48.75" customHeight="1">
      <c r="B64" s="18" t="s">
        <v>75</v>
      </c>
      <c r="C64" s="18"/>
      <c r="D64" s="18"/>
      <c r="E64" s="18">
        <v>77.5</v>
      </c>
      <c r="F64" s="18"/>
      <c r="G64" s="19" t="s">
        <v>63</v>
      </c>
      <c r="H64" s="19"/>
      <c r="K64" s="21">
        <v>20255440101641</v>
      </c>
      <c r="L64" s="21"/>
      <c r="M64" s="21"/>
      <c r="N64" s="2" t="s">
        <v>8</v>
      </c>
      <c r="O64" s="2"/>
      <c r="P64" s="22" t="s">
        <v>9</v>
      </c>
      <c r="Q64" s="22"/>
      <c r="R64" s="3" t="s">
        <v>10</v>
      </c>
    </row>
    <row r="65" spans="2:18" ht="42.75" customHeight="1">
      <c r="B65" s="18" t="s">
        <v>76</v>
      </c>
      <c r="C65" s="18"/>
      <c r="D65" s="18"/>
      <c r="E65" s="18">
        <v>27.3</v>
      </c>
      <c r="F65" s="18"/>
      <c r="G65" s="19" t="s">
        <v>63</v>
      </c>
      <c r="H65" s="19"/>
      <c r="K65" s="21">
        <v>20255440101641</v>
      </c>
      <c r="L65" s="21"/>
      <c r="M65" s="21"/>
      <c r="N65" s="2" t="s">
        <v>8</v>
      </c>
      <c r="O65" s="2"/>
      <c r="P65" s="22" t="s">
        <v>9</v>
      </c>
      <c r="Q65" s="22"/>
      <c r="R65" s="3" t="s">
        <v>10</v>
      </c>
    </row>
    <row r="66" spans="2:18" ht="47.25" customHeight="1">
      <c r="B66" s="18" t="s">
        <v>77</v>
      </c>
      <c r="C66" s="18"/>
      <c r="D66" s="18"/>
      <c r="E66" s="18">
        <v>27.4</v>
      </c>
      <c r="F66" s="18"/>
      <c r="G66" s="19" t="s">
        <v>63</v>
      </c>
      <c r="H66" s="19"/>
      <c r="K66" s="21">
        <v>20255440086891</v>
      </c>
      <c r="L66" s="21"/>
      <c r="M66" s="21"/>
      <c r="N66" s="2" t="s">
        <v>8</v>
      </c>
      <c r="O66" s="2"/>
      <c r="P66" s="22" t="s">
        <v>9</v>
      </c>
      <c r="Q66" s="22"/>
      <c r="R66" s="3" t="s">
        <v>10</v>
      </c>
    </row>
    <row r="67" spans="2:18" ht="43.5" customHeight="1">
      <c r="B67" s="18" t="s">
        <v>78</v>
      </c>
      <c r="C67" s="18"/>
      <c r="D67" s="18"/>
      <c r="E67" s="18">
        <v>33.1</v>
      </c>
      <c r="F67" s="18"/>
      <c r="G67" s="19" t="s">
        <v>63</v>
      </c>
      <c r="H67" s="19"/>
      <c r="K67" s="21">
        <v>20255440115281</v>
      </c>
      <c r="L67" s="21"/>
      <c r="M67" s="21"/>
      <c r="N67" s="2" t="s">
        <v>8</v>
      </c>
      <c r="O67" s="2"/>
      <c r="P67" s="22" t="s">
        <v>9</v>
      </c>
      <c r="Q67" s="22"/>
      <c r="R67" s="3" t="s">
        <v>10</v>
      </c>
    </row>
    <row r="68" spans="2:18" ht="43.5" customHeight="1">
      <c r="B68" s="18" t="s">
        <v>79</v>
      </c>
      <c r="C68" s="18"/>
      <c r="D68" s="18"/>
      <c r="E68" s="18">
        <v>27.4</v>
      </c>
      <c r="F68" s="18"/>
      <c r="G68" s="19" t="s">
        <v>63</v>
      </c>
      <c r="H68" s="19"/>
      <c r="K68" s="21">
        <v>20255440086901</v>
      </c>
      <c r="L68" s="21"/>
      <c r="M68" s="21"/>
      <c r="N68" s="2" t="s">
        <v>8</v>
      </c>
      <c r="O68" s="2"/>
      <c r="P68" s="22" t="s">
        <v>9</v>
      </c>
      <c r="Q68" s="22"/>
      <c r="R68" s="3" t="s">
        <v>10</v>
      </c>
    </row>
    <row r="69" spans="2:18" ht="51.75" customHeight="1">
      <c r="B69" s="18" t="s">
        <v>80</v>
      </c>
      <c r="C69" s="18"/>
      <c r="D69" s="18"/>
      <c r="E69" s="18">
        <v>33.1</v>
      </c>
      <c r="F69" s="18"/>
      <c r="G69" s="19" t="s">
        <v>63</v>
      </c>
      <c r="H69" s="19"/>
      <c r="K69" s="21">
        <v>20255440094691</v>
      </c>
      <c r="L69" s="21"/>
      <c r="M69" s="21"/>
      <c r="N69" s="2" t="s">
        <v>8</v>
      </c>
      <c r="O69" s="2"/>
      <c r="P69" s="22" t="s">
        <v>9</v>
      </c>
      <c r="Q69" s="22"/>
      <c r="R69" s="3" t="s">
        <v>10</v>
      </c>
    </row>
    <row r="70" spans="2:18" ht="44.25" customHeight="1">
      <c r="B70" s="18" t="s">
        <v>81</v>
      </c>
      <c r="C70" s="18"/>
      <c r="D70" s="18"/>
      <c r="E70" s="18">
        <v>27.3</v>
      </c>
      <c r="F70" s="18"/>
      <c r="G70" s="19" t="s">
        <v>63</v>
      </c>
      <c r="H70" s="19"/>
      <c r="K70" s="21">
        <v>20255440071631</v>
      </c>
      <c r="L70" s="21"/>
      <c r="M70" s="21"/>
      <c r="N70" s="2" t="s">
        <v>8</v>
      </c>
      <c r="O70" s="2"/>
      <c r="P70" s="22" t="s">
        <v>9</v>
      </c>
      <c r="Q70" s="22"/>
      <c r="R70" s="3" t="s">
        <v>10</v>
      </c>
    </row>
    <row r="71" spans="2:18" ht="57.75" customHeight="1">
      <c r="B71" s="18" t="s">
        <v>82</v>
      </c>
      <c r="C71" s="18"/>
      <c r="D71" s="18"/>
      <c r="E71" s="18">
        <v>77.2</v>
      </c>
      <c r="F71" s="18"/>
      <c r="G71" s="19" t="s">
        <v>63</v>
      </c>
      <c r="H71" s="19"/>
      <c r="K71" s="21">
        <v>20255440098961</v>
      </c>
      <c r="L71" s="21"/>
      <c r="M71" s="21"/>
      <c r="N71" s="2" t="s">
        <v>8</v>
      </c>
      <c r="O71" s="2"/>
      <c r="P71" s="22" t="s">
        <v>9</v>
      </c>
      <c r="Q71" s="22"/>
      <c r="R71" s="3" t="s">
        <v>10</v>
      </c>
    </row>
    <row r="72" spans="2:18" ht="50.25" customHeight="1">
      <c r="B72" s="18" t="s">
        <v>83</v>
      </c>
      <c r="C72" s="18"/>
      <c r="D72" s="18"/>
      <c r="E72" s="18">
        <v>27.4</v>
      </c>
      <c r="F72" s="18"/>
      <c r="G72" s="19" t="s">
        <v>63</v>
      </c>
      <c r="H72" s="19"/>
      <c r="K72" s="21">
        <v>20255440110151</v>
      </c>
      <c r="L72" s="21"/>
      <c r="M72" s="21"/>
      <c r="N72" s="2" t="s">
        <v>8</v>
      </c>
      <c r="O72" s="2"/>
      <c r="P72" s="22" t="s">
        <v>9</v>
      </c>
      <c r="Q72" s="22"/>
      <c r="R72" s="3" t="s">
        <v>10</v>
      </c>
    </row>
    <row r="73" spans="2:18" ht="52.5" customHeight="1">
      <c r="B73" s="18" t="s">
        <v>84</v>
      </c>
      <c r="C73" s="18"/>
      <c r="D73" s="18"/>
      <c r="E73" s="18">
        <v>77.2</v>
      </c>
      <c r="F73" s="18"/>
      <c r="G73" s="19" t="s">
        <v>63</v>
      </c>
      <c r="H73" s="19"/>
      <c r="K73" s="21">
        <v>20255440111921</v>
      </c>
      <c r="L73" s="21"/>
      <c r="M73" s="21"/>
      <c r="N73" s="2" t="s">
        <v>8</v>
      </c>
      <c r="O73" s="2"/>
      <c r="P73" s="22" t="s">
        <v>9</v>
      </c>
      <c r="Q73" s="22"/>
      <c r="R73" s="3" t="s">
        <v>10</v>
      </c>
    </row>
    <row r="74" spans="2:18" ht="53.25" customHeight="1">
      <c r="B74" s="18" t="s">
        <v>85</v>
      </c>
      <c r="C74" s="18"/>
      <c r="D74" s="18"/>
      <c r="E74" s="18">
        <v>27.4</v>
      </c>
      <c r="F74" s="18"/>
      <c r="G74" s="19" t="s">
        <v>63</v>
      </c>
      <c r="H74" s="19"/>
      <c r="K74" s="21">
        <v>20255440111931</v>
      </c>
      <c r="L74" s="21"/>
      <c r="M74" s="21"/>
      <c r="N74" s="2" t="s">
        <v>8</v>
      </c>
      <c r="O74" s="2"/>
      <c r="P74" s="22" t="s">
        <v>9</v>
      </c>
      <c r="Q74" s="22"/>
      <c r="R74" s="3" t="s">
        <v>10</v>
      </c>
    </row>
    <row r="75" spans="2:18" ht="48" customHeight="1">
      <c r="B75" s="7" t="s">
        <v>86</v>
      </c>
      <c r="C75" s="7"/>
      <c r="D75" s="7"/>
      <c r="E75" s="7">
        <v>77.5</v>
      </c>
      <c r="F75" s="7"/>
      <c r="G75" s="20" t="s">
        <v>87</v>
      </c>
      <c r="H75" s="20"/>
      <c r="K75" s="21">
        <v>20255440111951</v>
      </c>
      <c r="L75" s="21"/>
      <c r="M75" s="21"/>
      <c r="N75" s="2" t="s">
        <v>8</v>
      </c>
      <c r="O75" s="2"/>
      <c r="P75" s="22" t="s">
        <v>9</v>
      </c>
      <c r="Q75" s="22"/>
      <c r="R75" s="3" t="s">
        <v>10</v>
      </c>
    </row>
    <row r="76" spans="2:18" ht="48.75" customHeight="1">
      <c r="B76" s="7" t="s">
        <v>88</v>
      </c>
      <c r="C76" s="7"/>
      <c r="D76" s="7"/>
      <c r="E76" s="7">
        <v>77.2</v>
      </c>
      <c r="F76" s="7"/>
      <c r="G76" s="20" t="s">
        <v>87</v>
      </c>
      <c r="H76" s="20"/>
      <c r="K76" s="21">
        <v>20255440114741</v>
      </c>
      <c r="L76" s="21"/>
      <c r="M76" s="21"/>
      <c r="N76" s="2" t="s">
        <v>8</v>
      </c>
      <c r="O76" s="2"/>
      <c r="P76" s="22" t="s">
        <v>9</v>
      </c>
      <c r="Q76" s="22"/>
      <c r="R76" s="3" t="s">
        <v>10</v>
      </c>
    </row>
    <row r="77" spans="2:18" ht="43.5" customHeight="1">
      <c r="B77" s="7" t="s">
        <v>89</v>
      </c>
      <c r="C77" s="7"/>
      <c r="D77" s="7"/>
      <c r="E77" s="7">
        <v>27.4</v>
      </c>
      <c r="F77" s="7"/>
      <c r="G77" s="20" t="s">
        <v>87</v>
      </c>
      <c r="H77" s="20"/>
      <c r="K77" s="21">
        <v>20255440114601</v>
      </c>
      <c r="L77" s="21"/>
      <c r="M77" s="21"/>
      <c r="N77" s="2" t="s">
        <v>8</v>
      </c>
      <c r="O77" s="2"/>
      <c r="P77" s="22" t="s">
        <v>9</v>
      </c>
      <c r="Q77" s="22"/>
      <c r="R77" s="3" t="s">
        <v>10</v>
      </c>
    </row>
    <row r="78" spans="2:18" ht="45.75" customHeight="1">
      <c r="B78" s="7" t="s">
        <v>90</v>
      </c>
      <c r="C78" s="7"/>
      <c r="D78" s="7"/>
      <c r="E78" s="7">
        <v>135.4</v>
      </c>
      <c r="F78" s="7"/>
      <c r="G78" s="20" t="s">
        <v>87</v>
      </c>
      <c r="H78" s="20"/>
      <c r="K78" s="21">
        <v>20255440110631</v>
      </c>
      <c r="L78" s="21"/>
      <c r="M78" s="21"/>
      <c r="N78" s="2" t="s">
        <v>8</v>
      </c>
      <c r="O78" s="2"/>
      <c r="P78" s="22" t="s">
        <v>9</v>
      </c>
      <c r="Q78" s="22"/>
      <c r="R78" s="3" t="s">
        <v>10</v>
      </c>
    </row>
    <row r="79" spans="2:18" ht="47.25" customHeight="1">
      <c r="B79" s="7" t="s">
        <v>91</v>
      </c>
      <c r="C79" s="7"/>
      <c r="D79" s="7"/>
      <c r="E79" s="7">
        <v>77.5</v>
      </c>
      <c r="F79" s="7"/>
      <c r="G79" s="20" t="s">
        <v>87</v>
      </c>
      <c r="H79" s="20"/>
      <c r="K79" s="21">
        <v>20255440112311</v>
      </c>
      <c r="L79" s="21"/>
      <c r="M79" s="21"/>
      <c r="N79" s="2" t="s">
        <v>8</v>
      </c>
      <c r="O79" s="2"/>
      <c r="P79" s="22" t="s">
        <v>9</v>
      </c>
      <c r="Q79" s="22"/>
      <c r="R79" s="3" t="s">
        <v>10</v>
      </c>
    </row>
    <row r="80" spans="2:18" ht="46.5" customHeight="1">
      <c r="B80" s="7" t="s">
        <v>92</v>
      </c>
      <c r="C80" s="7"/>
      <c r="D80" s="7"/>
      <c r="E80" s="7">
        <v>27.1</v>
      </c>
      <c r="F80" s="7"/>
      <c r="G80" s="20" t="s">
        <v>87</v>
      </c>
      <c r="H80" s="20"/>
      <c r="K80" s="21">
        <v>202554401100451</v>
      </c>
      <c r="L80" s="21"/>
      <c r="M80" s="21"/>
      <c r="N80" s="2" t="s">
        <v>8</v>
      </c>
      <c r="O80" s="2"/>
      <c r="P80" s="22" t="s">
        <v>9</v>
      </c>
      <c r="Q80" s="22"/>
      <c r="R80" s="3" t="s">
        <v>10</v>
      </c>
    </row>
    <row r="81" spans="2:18" ht="51" customHeight="1">
      <c r="B81" s="7" t="s">
        <v>93</v>
      </c>
      <c r="C81" s="7"/>
      <c r="D81" s="7"/>
      <c r="E81" s="7">
        <v>77.099999999999994</v>
      </c>
      <c r="F81" s="7"/>
      <c r="G81" s="20" t="s">
        <v>87</v>
      </c>
      <c r="H81" s="20"/>
      <c r="K81" s="21">
        <v>20255440106211</v>
      </c>
      <c r="L81" s="21"/>
      <c r="M81" s="21"/>
      <c r="N81" s="2" t="s">
        <v>8</v>
      </c>
      <c r="O81" s="2"/>
      <c r="P81" s="22" t="s">
        <v>9</v>
      </c>
      <c r="Q81" s="22"/>
      <c r="R81" s="3" t="s">
        <v>10</v>
      </c>
    </row>
    <row r="82" spans="2:18" ht="45" customHeight="1">
      <c r="B82" s="7" t="s">
        <v>94</v>
      </c>
      <c r="C82" s="7"/>
      <c r="D82" s="7"/>
      <c r="E82" s="7">
        <v>77.5</v>
      </c>
      <c r="F82" s="7"/>
      <c r="G82" s="20" t="s">
        <v>87</v>
      </c>
      <c r="H82" s="20"/>
      <c r="K82" s="21">
        <v>20255440098911</v>
      </c>
      <c r="L82" s="21"/>
      <c r="M82" s="21"/>
      <c r="N82" s="2" t="s">
        <v>8</v>
      </c>
      <c r="O82" s="2"/>
      <c r="P82" s="22" t="s">
        <v>9</v>
      </c>
      <c r="Q82" s="22"/>
      <c r="R82" s="3" t="s">
        <v>10</v>
      </c>
    </row>
    <row r="83" spans="2:18" ht="42.75" customHeight="1">
      <c r="B83" s="7" t="s">
        <v>95</v>
      </c>
      <c r="C83" s="7"/>
      <c r="D83" s="7"/>
      <c r="E83" s="7">
        <v>27.4</v>
      </c>
      <c r="F83" s="7"/>
      <c r="G83" s="20" t="s">
        <v>87</v>
      </c>
      <c r="H83" s="20"/>
      <c r="K83" s="21">
        <v>20255440112031</v>
      </c>
      <c r="L83" s="21"/>
      <c r="M83" s="21"/>
      <c r="N83" s="2" t="s">
        <v>8</v>
      </c>
      <c r="O83" s="2"/>
      <c r="P83" s="22" t="s">
        <v>9</v>
      </c>
      <c r="Q83" s="22"/>
      <c r="R83" s="3" t="s">
        <v>10</v>
      </c>
    </row>
    <row r="84" spans="2:18" ht="42.75" customHeight="1">
      <c r="B84" s="7" t="s">
        <v>96</v>
      </c>
      <c r="C84" s="7"/>
      <c r="D84" s="7"/>
      <c r="E84" s="7">
        <v>27.4</v>
      </c>
      <c r="F84" s="7"/>
      <c r="G84" s="20" t="s">
        <v>87</v>
      </c>
      <c r="H84" s="20"/>
      <c r="K84" s="21">
        <v>20255440110661</v>
      </c>
      <c r="L84" s="21"/>
      <c r="M84" s="21"/>
      <c r="N84" s="2" t="s">
        <v>8</v>
      </c>
      <c r="O84" s="2"/>
      <c r="P84" s="22" t="s">
        <v>9</v>
      </c>
      <c r="Q84" s="22"/>
      <c r="R84" s="3" t="s">
        <v>10</v>
      </c>
    </row>
    <row r="85" spans="2:18" ht="45.75" customHeight="1">
      <c r="B85" s="7" t="s">
        <v>97</v>
      </c>
      <c r="C85" s="7"/>
      <c r="D85" s="7"/>
      <c r="E85" s="7">
        <v>77.2</v>
      </c>
      <c r="F85" s="7"/>
      <c r="G85" s="20" t="s">
        <v>87</v>
      </c>
      <c r="H85" s="20"/>
      <c r="K85" s="21">
        <v>20255440083781</v>
      </c>
      <c r="L85" s="21"/>
      <c r="M85" s="21"/>
      <c r="N85" s="2" t="s">
        <v>8</v>
      </c>
      <c r="O85" s="2"/>
      <c r="P85" s="22" t="s">
        <v>9</v>
      </c>
      <c r="Q85" s="22"/>
      <c r="R85" s="3" t="s">
        <v>10</v>
      </c>
    </row>
    <row r="86" spans="2:18" ht="51" customHeight="1">
      <c r="B86" s="7" t="s">
        <v>98</v>
      </c>
      <c r="C86" s="7"/>
      <c r="D86" s="7"/>
      <c r="E86" s="7">
        <v>27.3</v>
      </c>
      <c r="F86" s="7"/>
      <c r="G86" s="20" t="s">
        <v>87</v>
      </c>
      <c r="H86" s="20"/>
      <c r="K86" s="21">
        <v>20255440094811</v>
      </c>
      <c r="L86" s="21"/>
      <c r="M86" s="21"/>
      <c r="N86" s="2" t="s">
        <v>8</v>
      </c>
      <c r="O86" s="2"/>
      <c r="P86" s="22" t="s">
        <v>9</v>
      </c>
      <c r="Q86" s="22"/>
      <c r="R86" s="3" t="s">
        <v>10</v>
      </c>
    </row>
    <row r="87" spans="2:18" ht="49.5" customHeight="1">
      <c r="B87" s="7" t="s">
        <v>99</v>
      </c>
      <c r="C87" s="7"/>
      <c r="D87" s="7"/>
      <c r="E87" s="7">
        <v>27.4</v>
      </c>
      <c r="F87" s="7"/>
      <c r="G87" s="20" t="s">
        <v>87</v>
      </c>
      <c r="H87" s="20"/>
      <c r="K87" s="21">
        <v>20255440097491</v>
      </c>
      <c r="L87" s="21"/>
      <c r="M87" s="21"/>
      <c r="N87" s="2" t="s">
        <v>8</v>
      </c>
      <c r="O87" s="2"/>
      <c r="P87" s="22" t="s">
        <v>9</v>
      </c>
      <c r="Q87" s="22"/>
      <c r="R87" s="3" t="s">
        <v>10</v>
      </c>
    </row>
    <row r="88" spans="2:18" ht="42" customHeight="1">
      <c r="B88" s="7" t="s">
        <v>100</v>
      </c>
      <c r="C88" s="7"/>
      <c r="D88" s="7"/>
      <c r="E88" s="7">
        <v>27.4</v>
      </c>
      <c r="F88" s="7"/>
      <c r="G88" s="20" t="s">
        <v>87</v>
      </c>
      <c r="H88" s="20"/>
      <c r="K88" s="21">
        <v>20255440116221</v>
      </c>
      <c r="L88" s="21"/>
      <c r="M88" s="21"/>
      <c r="N88" s="2" t="s">
        <v>8</v>
      </c>
      <c r="O88" s="2"/>
      <c r="P88" s="22" t="s">
        <v>9</v>
      </c>
      <c r="Q88" s="22"/>
      <c r="R88" s="3" t="s">
        <v>10</v>
      </c>
    </row>
    <row r="89" spans="2:18" ht="48.75" customHeight="1">
      <c r="B89" s="7" t="s">
        <v>101</v>
      </c>
      <c r="C89" s="7"/>
      <c r="D89" s="7"/>
      <c r="E89" s="7">
        <v>77.2</v>
      </c>
      <c r="F89" s="7"/>
      <c r="G89" s="20" t="s">
        <v>87</v>
      </c>
      <c r="H89" s="20"/>
      <c r="K89" s="21">
        <v>20255440114061</v>
      </c>
      <c r="L89" s="21"/>
      <c r="M89" s="21"/>
      <c r="N89" s="2" t="s">
        <v>8</v>
      </c>
      <c r="O89" s="2"/>
      <c r="P89" s="22" t="s">
        <v>9</v>
      </c>
      <c r="Q89" s="22"/>
      <c r="R89" s="3" t="s">
        <v>10</v>
      </c>
    </row>
    <row r="90" spans="2:18" ht="41.25" customHeight="1">
      <c r="B90" s="7" t="s">
        <v>102</v>
      </c>
      <c r="C90" s="7"/>
      <c r="D90" s="7"/>
      <c r="E90" s="7">
        <v>27.4</v>
      </c>
      <c r="F90" s="7"/>
      <c r="G90" s="20" t="s">
        <v>87</v>
      </c>
      <c r="H90" s="20"/>
      <c r="K90" s="21">
        <v>20255440114561</v>
      </c>
      <c r="L90" s="21"/>
      <c r="M90" s="21"/>
      <c r="N90" s="2" t="s">
        <v>8</v>
      </c>
      <c r="O90" s="2"/>
      <c r="P90" s="22" t="s">
        <v>9</v>
      </c>
      <c r="Q90" s="22"/>
      <c r="R90" s="3" t="s">
        <v>10</v>
      </c>
    </row>
    <row r="91" spans="2:18" ht="44.25" customHeight="1">
      <c r="B91" s="7" t="s">
        <v>103</v>
      </c>
      <c r="C91" s="7"/>
      <c r="D91" s="7"/>
      <c r="E91" s="7">
        <v>27.4</v>
      </c>
      <c r="F91" s="7"/>
      <c r="G91" s="20" t="s">
        <v>87</v>
      </c>
      <c r="H91" s="20"/>
      <c r="K91" s="21">
        <v>20255440079901</v>
      </c>
      <c r="L91" s="21"/>
      <c r="M91" s="21"/>
      <c r="N91" s="2" t="s">
        <v>8</v>
      </c>
      <c r="O91" s="2"/>
      <c r="P91" s="22" t="s">
        <v>9</v>
      </c>
      <c r="Q91" s="22"/>
      <c r="R91" s="3" t="s">
        <v>10</v>
      </c>
    </row>
    <row r="92" spans="2:18" ht="48.75" customHeight="1">
      <c r="B92" s="7" t="s">
        <v>104</v>
      </c>
      <c r="C92" s="7"/>
      <c r="D92" s="7"/>
      <c r="E92" s="7">
        <v>27.4</v>
      </c>
      <c r="F92" s="7"/>
      <c r="G92" s="20" t="s">
        <v>87</v>
      </c>
      <c r="H92" s="20"/>
      <c r="K92" s="21">
        <v>20255440079891</v>
      </c>
      <c r="L92" s="21"/>
      <c r="M92" s="21"/>
      <c r="N92" s="2" t="s">
        <v>8</v>
      </c>
      <c r="O92" s="2"/>
      <c r="P92" s="22" t="s">
        <v>9</v>
      </c>
      <c r="Q92" s="22"/>
      <c r="R92" s="3" t="s">
        <v>10</v>
      </c>
    </row>
    <row r="93" spans="2:18" ht="48" customHeight="1">
      <c r="B93" s="7" t="s">
        <v>105</v>
      </c>
      <c r="C93" s="7"/>
      <c r="D93" s="7"/>
      <c r="E93" s="7">
        <v>27.4</v>
      </c>
      <c r="F93" s="7"/>
      <c r="G93" s="20" t="s">
        <v>87</v>
      </c>
      <c r="H93" s="20"/>
      <c r="K93" s="21">
        <v>20255440087161</v>
      </c>
      <c r="L93" s="21"/>
      <c r="M93" s="21"/>
      <c r="N93" s="2" t="s">
        <v>8</v>
      </c>
      <c r="O93" s="2"/>
      <c r="P93" s="22" t="s">
        <v>9</v>
      </c>
      <c r="Q93" s="22"/>
      <c r="R93" s="3" t="s">
        <v>10</v>
      </c>
    </row>
    <row r="94" spans="2:18" ht="42" customHeight="1">
      <c r="B94" s="7" t="s">
        <v>106</v>
      </c>
      <c r="C94" s="7"/>
      <c r="D94" s="7"/>
      <c r="E94" s="7">
        <v>27.4</v>
      </c>
      <c r="F94" s="7"/>
      <c r="G94" s="20" t="s">
        <v>87</v>
      </c>
      <c r="H94" s="20"/>
      <c r="K94" s="21">
        <v>20255440101511</v>
      </c>
      <c r="L94" s="21"/>
      <c r="M94" s="21"/>
      <c r="N94" s="2" t="s">
        <v>8</v>
      </c>
      <c r="O94" s="2"/>
      <c r="P94" s="22" t="s">
        <v>9</v>
      </c>
      <c r="Q94" s="22"/>
      <c r="R94" s="3" t="s">
        <v>10</v>
      </c>
    </row>
    <row r="95" spans="2:18" ht="44.25" customHeight="1">
      <c r="B95" s="7" t="s">
        <v>107</v>
      </c>
      <c r="C95" s="7"/>
      <c r="D95" s="7"/>
      <c r="E95" s="7">
        <v>27.4</v>
      </c>
      <c r="F95" s="7"/>
      <c r="G95" s="20" t="s">
        <v>87</v>
      </c>
      <c r="H95" s="20"/>
      <c r="K95" s="21">
        <v>20255440112081</v>
      </c>
      <c r="L95" s="21"/>
      <c r="M95" s="21"/>
      <c r="N95" s="2" t="s">
        <v>8</v>
      </c>
      <c r="O95" s="2"/>
      <c r="P95" s="22" t="s">
        <v>9</v>
      </c>
      <c r="Q95" s="22"/>
      <c r="R95" s="3" t="s">
        <v>10</v>
      </c>
    </row>
    <row r="96" spans="2:18" ht="45" customHeight="1">
      <c r="B96" s="7" t="s">
        <v>108</v>
      </c>
      <c r="C96" s="7"/>
      <c r="D96" s="7"/>
      <c r="E96" s="7">
        <v>27.4</v>
      </c>
      <c r="F96" s="7"/>
      <c r="G96" s="20" t="s">
        <v>87</v>
      </c>
      <c r="H96" s="20"/>
      <c r="K96" s="21">
        <v>20255440112101</v>
      </c>
      <c r="L96" s="21"/>
      <c r="M96" s="21"/>
      <c r="N96" s="2" t="s">
        <v>8</v>
      </c>
      <c r="O96" s="2"/>
      <c r="P96" s="22" t="s">
        <v>9</v>
      </c>
      <c r="Q96" s="22"/>
      <c r="R96" s="3" t="s">
        <v>10</v>
      </c>
    </row>
    <row r="97" spans="2:18" ht="41.25" customHeight="1">
      <c r="B97" s="7" t="s">
        <v>109</v>
      </c>
      <c r="C97" s="7"/>
      <c r="D97" s="7"/>
      <c r="E97" s="7">
        <v>27.4</v>
      </c>
      <c r="F97" s="7"/>
      <c r="G97" s="20" t="s">
        <v>87</v>
      </c>
      <c r="H97" s="20"/>
      <c r="K97" s="21">
        <v>20255440112221</v>
      </c>
      <c r="L97" s="21"/>
      <c r="M97" s="21"/>
      <c r="N97" s="2" t="s">
        <v>8</v>
      </c>
      <c r="O97" s="2"/>
      <c r="P97" s="22" t="s">
        <v>9</v>
      </c>
      <c r="Q97" s="22"/>
      <c r="R97" s="3" t="s">
        <v>10</v>
      </c>
    </row>
    <row r="98" spans="2:18" ht="41.25" customHeight="1">
      <c r="B98" s="7" t="s">
        <v>110</v>
      </c>
      <c r="C98" s="7"/>
      <c r="D98" s="7"/>
      <c r="E98" s="7">
        <v>27.4</v>
      </c>
      <c r="F98" s="7"/>
      <c r="G98" s="20" t="s">
        <v>87</v>
      </c>
      <c r="H98" s="20"/>
      <c r="K98" s="21">
        <v>20255440112241</v>
      </c>
      <c r="L98" s="21"/>
      <c r="M98" s="21"/>
      <c r="N98" s="2" t="s">
        <v>8</v>
      </c>
      <c r="O98" s="2"/>
      <c r="P98" s="22" t="s">
        <v>9</v>
      </c>
      <c r="Q98" s="22"/>
      <c r="R98" s="3" t="s">
        <v>10</v>
      </c>
    </row>
    <row r="99" spans="2:18" ht="45.75" customHeight="1">
      <c r="B99" s="7" t="s">
        <v>111</v>
      </c>
      <c r="C99" s="7"/>
      <c r="D99" s="7"/>
      <c r="E99" s="7">
        <v>27.4</v>
      </c>
      <c r="F99" s="7"/>
      <c r="G99" s="20" t="s">
        <v>87</v>
      </c>
      <c r="H99" s="20"/>
      <c r="K99" s="21">
        <v>20255440114371</v>
      </c>
      <c r="L99" s="21"/>
      <c r="M99" s="21"/>
      <c r="N99" s="2" t="s">
        <v>8</v>
      </c>
      <c r="O99" s="2"/>
      <c r="P99" s="22" t="s">
        <v>9</v>
      </c>
      <c r="Q99" s="22"/>
      <c r="R99" s="3" t="s">
        <v>10</v>
      </c>
    </row>
    <row r="100" spans="2:18" ht="43.5" customHeight="1">
      <c r="B100" s="7" t="s">
        <v>112</v>
      </c>
      <c r="C100" s="7"/>
      <c r="D100" s="7"/>
      <c r="E100" s="7">
        <v>27.4</v>
      </c>
      <c r="F100" s="7"/>
      <c r="G100" s="20" t="s">
        <v>87</v>
      </c>
      <c r="H100" s="20"/>
      <c r="K100" s="21">
        <v>20255440114391</v>
      </c>
      <c r="L100" s="21"/>
      <c r="M100" s="21"/>
      <c r="N100" s="2" t="s">
        <v>8</v>
      </c>
      <c r="O100" s="2"/>
      <c r="P100" s="22" t="s">
        <v>9</v>
      </c>
      <c r="Q100" s="22"/>
      <c r="R100" s="3" t="s">
        <v>10</v>
      </c>
    </row>
    <row r="101" spans="2:18" ht="45.75" customHeight="1">
      <c r="B101" s="7" t="s">
        <v>113</v>
      </c>
      <c r="C101" s="7"/>
      <c r="D101" s="7"/>
      <c r="E101" s="7">
        <v>27.4</v>
      </c>
      <c r="F101" s="7"/>
      <c r="G101" s="20" t="s">
        <v>87</v>
      </c>
      <c r="H101" s="20"/>
      <c r="K101" s="21">
        <v>20255440114491</v>
      </c>
      <c r="L101" s="21"/>
      <c r="M101" s="21"/>
      <c r="N101" s="2" t="s">
        <v>8</v>
      </c>
      <c r="O101" s="2"/>
      <c r="P101" s="22" t="s">
        <v>9</v>
      </c>
      <c r="Q101" s="22"/>
      <c r="R101" s="3" t="s">
        <v>10</v>
      </c>
    </row>
    <row r="102" spans="2:18" ht="43.5" customHeight="1">
      <c r="B102" s="7" t="s">
        <v>114</v>
      </c>
      <c r="C102" s="7"/>
      <c r="D102" s="7"/>
      <c r="E102" s="7">
        <v>27.4</v>
      </c>
      <c r="F102" s="7"/>
      <c r="G102" s="20" t="s">
        <v>87</v>
      </c>
      <c r="H102" s="20"/>
      <c r="K102" s="21">
        <v>20255440115261</v>
      </c>
      <c r="L102" s="21"/>
      <c r="M102" s="21"/>
      <c r="N102" s="2" t="s">
        <v>8</v>
      </c>
      <c r="O102" s="2"/>
      <c r="P102" s="22" t="s">
        <v>9</v>
      </c>
      <c r="Q102" s="22"/>
      <c r="R102" s="3" t="s">
        <v>10</v>
      </c>
    </row>
    <row r="103" spans="2:18" ht="42" customHeight="1">
      <c r="B103" s="7" t="s">
        <v>115</v>
      </c>
      <c r="C103" s="7"/>
      <c r="D103" s="7"/>
      <c r="E103" s="7">
        <v>27.4</v>
      </c>
      <c r="F103" s="7"/>
      <c r="G103" s="20" t="s">
        <v>87</v>
      </c>
      <c r="H103" s="20"/>
      <c r="K103" s="21">
        <v>20255440108891</v>
      </c>
      <c r="L103" s="21"/>
      <c r="M103" s="21"/>
      <c r="N103" s="2" t="s">
        <v>8</v>
      </c>
      <c r="O103" s="2"/>
      <c r="P103" s="22" t="s">
        <v>9</v>
      </c>
      <c r="Q103" s="22"/>
      <c r="R103" s="3" t="s">
        <v>10</v>
      </c>
    </row>
    <row r="104" spans="2:18" ht="41.25" customHeight="1">
      <c r="B104" s="7" t="s">
        <v>116</v>
      </c>
      <c r="C104" s="7"/>
      <c r="D104" s="7"/>
      <c r="E104" s="7">
        <v>27.4</v>
      </c>
      <c r="F104" s="7"/>
      <c r="G104" s="20" t="s">
        <v>87</v>
      </c>
      <c r="H104" s="20"/>
      <c r="K104" s="21">
        <v>20255440087011</v>
      </c>
      <c r="L104" s="21"/>
      <c r="M104" s="21"/>
      <c r="N104" s="2" t="s">
        <v>8</v>
      </c>
      <c r="O104" s="2"/>
      <c r="P104" s="22" t="s">
        <v>9</v>
      </c>
      <c r="Q104" s="22"/>
      <c r="R104" s="3" t="s">
        <v>10</v>
      </c>
    </row>
    <row r="105" spans="2:18" ht="47.25" customHeight="1">
      <c r="B105" s="7" t="s">
        <v>117</v>
      </c>
      <c r="C105" s="7"/>
      <c r="D105" s="7"/>
      <c r="E105" s="7">
        <v>27.4</v>
      </c>
      <c r="F105" s="7"/>
      <c r="G105" s="20" t="s">
        <v>87</v>
      </c>
      <c r="H105" s="20"/>
      <c r="K105" s="21">
        <v>20255440086991</v>
      </c>
      <c r="L105" s="21"/>
      <c r="M105" s="21"/>
      <c r="N105" s="2" t="s">
        <v>8</v>
      </c>
      <c r="O105" s="2"/>
      <c r="P105" s="22" t="s">
        <v>9</v>
      </c>
      <c r="Q105" s="22"/>
      <c r="R105" s="3" t="s">
        <v>10</v>
      </c>
    </row>
    <row r="106" spans="2:18" ht="52.5" customHeight="1">
      <c r="B106" s="7" t="s">
        <v>118</v>
      </c>
      <c r="C106" s="7"/>
      <c r="D106" s="7"/>
      <c r="E106" s="7">
        <v>27.4</v>
      </c>
      <c r="F106" s="7"/>
      <c r="G106" s="20" t="s">
        <v>87</v>
      </c>
      <c r="H106" s="20"/>
      <c r="K106" s="21">
        <v>20255440082871</v>
      </c>
      <c r="L106" s="21"/>
      <c r="M106" s="21"/>
      <c r="N106" s="2" t="s">
        <v>8</v>
      </c>
      <c r="O106" s="2"/>
      <c r="P106" s="22" t="s">
        <v>9</v>
      </c>
      <c r="Q106" s="22"/>
      <c r="R106" s="3" t="s">
        <v>10</v>
      </c>
    </row>
    <row r="107" spans="2:18" ht="41.25" customHeight="1">
      <c r="B107" s="7" t="s">
        <v>119</v>
      </c>
      <c r="C107" s="7"/>
      <c r="D107" s="7"/>
      <c r="E107" s="7">
        <v>27.4</v>
      </c>
      <c r="F107" s="7"/>
      <c r="G107" s="20" t="s">
        <v>87</v>
      </c>
      <c r="H107" s="20"/>
      <c r="K107" s="21">
        <v>20255440097501</v>
      </c>
      <c r="L107" s="21"/>
      <c r="M107" s="21"/>
      <c r="N107" s="2" t="s">
        <v>8</v>
      </c>
      <c r="O107" s="2"/>
      <c r="P107" s="22" t="s">
        <v>9</v>
      </c>
      <c r="Q107" s="22"/>
      <c r="R107" s="3" t="s">
        <v>10</v>
      </c>
    </row>
    <row r="108" spans="2:18" ht="40.5" customHeight="1">
      <c r="B108" s="7" t="s">
        <v>120</v>
      </c>
      <c r="C108" s="7"/>
      <c r="D108" s="7"/>
      <c r="E108" s="7">
        <v>27.3</v>
      </c>
      <c r="F108" s="7"/>
      <c r="G108" s="20" t="s">
        <v>87</v>
      </c>
      <c r="H108" s="20"/>
      <c r="K108" s="21">
        <v>20255440096691</v>
      </c>
      <c r="L108" s="21"/>
      <c r="M108" s="21"/>
      <c r="N108" s="2" t="s">
        <v>8</v>
      </c>
      <c r="O108" s="2"/>
      <c r="P108" s="22" t="s">
        <v>9</v>
      </c>
      <c r="Q108" s="22"/>
      <c r="R108" s="3" t="s">
        <v>10</v>
      </c>
    </row>
    <row r="109" spans="2:18" ht="42.75" customHeight="1">
      <c r="B109" s="7" t="s">
        <v>121</v>
      </c>
      <c r="C109" s="7"/>
      <c r="D109" s="7"/>
      <c r="E109" s="7">
        <v>27.1</v>
      </c>
      <c r="F109" s="7"/>
      <c r="G109" s="20" t="s">
        <v>87</v>
      </c>
      <c r="H109" s="20"/>
      <c r="K109" s="21">
        <v>20255440100241</v>
      </c>
      <c r="L109" s="21"/>
      <c r="M109" s="21"/>
      <c r="N109" s="2" t="s">
        <v>8</v>
      </c>
      <c r="O109" s="2"/>
      <c r="P109" s="22" t="s">
        <v>9</v>
      </c>
      <c r="Q109" s="22"/>
      <c r="R109" s="3" t="s">
        <v>10</v>
      </c>
    </row>
    <row r="110" spans="2:18" ht="42.75" customHeight="1">
      <c r="B110" s="7" t="s">
        <v>122</v>
      </c>
      <c r="C110" s="7"/>
      <c r="D110" s="7"/>
      <c r="E110" s="7">
        <v>27.3</v>
      </c>
      <c r="F110" s="7"/>
      <c r="G110" s="20" t="s">
        <v>87</v>
      </c>
      <c r="H110" s="20"/>
      <c r="K110" s="21">
        <v>20255440100251</v>
      </c>
      <c r="L110" s="21"/>
      <c r="M110" s="21"/>
      <c r="N110" s="2" t="s">
        <v>8</v>
      </c>
      <c r="O110" s="2"/>
      <c r="P110" s="22" t="s">
        <v>9</v>
      </c>
      <c r="Q110" s="22"/>
      <c r="R110" s="3" t="s">
        <v>10</v>
      </c>
    </row>
    <row r="111" spans="2:18" ht="44.25" customHeight="1">
      <c r="B111" s="7" t="s">
        <v>123</v>
      </c>
      <c r="C111" s="7"/>
      <c r="D111" s="7"/>
      <c r="E111" s="7">
        <v>140.4</v>
      </c>
      <c r="F111" s="7"/>
      <c r="G111" s="20" t="s">
        <v>87</v>
      </c>
      <c r="H111" s="20"/>
      <c r="K111" s="21">
        <v>20255440106191</v>
      </c>
      <c r="L111" s="21"/>
      <c r="M111" s="21"/>
      <c r="N111" s="2" t="s">
        <v>8</v>
      </c>
      <c r="O111" s="2"/>
      <c r="P111" s="22" t="s">
        <v>9</v>
      </c>
      <c r="Q111" s="22"/>
      <c r="R111" s="3" t="s">
        <v>10</v>
      </c>
    </row>
    <row r="112" spans="2:18" ht="42" customHeight="1">
      <c r="B112" s="7" t="s">
        <v>124</v>
      </c>
      <c r="C112" s="7"/>
      <c r="D112" s="7"/>
      <c r="E112" s="7">
        <v>77.2</v>
      </c>
      <c r="F112" s="7"/>
      <c r="G112" s="20" t="s">
        <v>87</v>
      </c>
      <c r="H112" s="20"/>
      <c r="K112" s="21">
        <v>20255440094771</v>
      </c>
      <c r="L112" s="21"/>
      <c r="M112" s="21"/>
      <c r="N112" s="2" t="s">
        <v>8</v>
      </c>
      <c r="O112" s="2"/>
      <c r="P112" s="22" t="s">
        <v>9</v>
      </c>
      <c r="Q112" s="22"/>
      <c r="R112" s="3" t="s">
        <v>10</v>
      </c>
    </row>
    <row r="113" spans="2:18" ht="50.25" customHeight="1">
      <c r="B113" s="7" t="s">
        <v>125</v>
      </c>
      <c r="C113" s="7"/>
      <c r="D113" s="7"/>
      <c r="E113" s="7">
        <v>135.1</v>
      </c>
      <c r="F113" s="7"/>
      <c r="G113" s="20" t="s">
        <v>87</v>
      </c>
      <c r="H113" s="20"/>
      <c r="K113" s="21">
        <v>20255440112051</v>
      </c>
      <c r="L113" s="21"/>
      <c r="M113" s="21"/>
      <c r="N113" s="2" t="s">
        <v>8</v>
      </c>
      <c r="O113" s="2"/>
      <c r="P113" s="22" t="s">
        <v>9</v>
      </c>
      <c r="Q113" s="22"/>
      <c r="R113" s="3" t="s">
        <v>10</v>
      </c>
    </row>
    <row r="114" spans="2:18" ht="58.5" customHeight="1">
      <c r="B114" s="7" t="s">
        <v>126</v>
      </c>
      <c r="C114" s="7"/>
      <c r="D114" s="7"/>
      <c r="E114" s="7">
        <v>77.400000000000006</v>
      </c>
      <c r="F114" s="7"/>
      <c r="G114" s="20" t="s">
        <v>87</v>
      </c>
      <c r="H114" s="20"/>
      <c r="K114" s="8">
        <v>20255440060421</v>
      </c>
      <c r="L114" s="8"/>
      <c r="M114" s="8"/>
      <c r="N114" s="7" t="s">
        <v>8</v>
      </c>
      <c r="O114" s="7"/>
      <c r="P114" s="7" t="s">
        <v>9</v>
      </c>
      <c r="Q114" s="7"/>
      <c r="R114" s="4" t="s">
        <v>127</v>
      </c>
    </row>
    <row r="115" spans="2:18" ht="44.25" customHeight="1">
      <c r="B115" s="7" t="s">
        <v>128</v>
      </c>
      <c r="C115" s="7"/>
      <c r="D115" s="7"/>
      <c r="E115" s="7">
        <v>135.19999999999999</v>
      </c>
      <c r="F115" s="7"/>
      <c r="G115" s="20" t="s">
        <v>87</v>
      </c>
      <c r="H115" s="20"/>
      <c r="K115" s="8">
        <v>20255440056211</v>
      </c>
      <c r="L115" s="8"/>
      <c r="M115" s="8"/>
      <c r="N115" s="7" t="s">
        <v>8</v>
      </c>
      <c r="O115" s="7"/>
      <c r="P115" s="7" t="s">
        <v>9</v>
      </c>
      <c r="Q115" s="7"/>
      <c r="R115" s="4" t="s">
        <v>127</v>
      </c>
    </row>
    <row r="116" spans="2:18">
      <c r="B116" s="11" t="s">
        <v>129</v>
      </c>
      <c r="C116" s="11"/>
      <c r="D116" s="11"/>
      <c r="E116" s="11">
        <v>77.5</v>
      </c>
      <c r="F116" s="11"/>
      <c r="G116" s="11" t="s">
        <v>130</v>
      </c>
      <c r="H116" s="11"/>
      <c r="K116" s="8">
        <v>20255440041881</v>
      </c>
      <c r="L116" s="8"/>
      <c r="M116" s="8"/>
      <c r="N116" s="7" t="s">
        <v>8</v>
      </c>
      <c r="O116" s="7"/>
      <c r="P116" s="7" t="s">
        <v>9</v>
      </c>
      <c r="Q116" s="7"/>
      <c r="R116" s="4" t="s">
        <v>127</v>
      </c>
    </row>
    <row r="117" spans="2:18">
      <c r="B117" s="11" t="s">
        <v>131</v>
      </c>
      <c r="C117" s="11"/>
      <c r="D117" s="11"/>
      <c r="E117" s="11">
        <v>27.4</v>
      </c>
      <c r="F117" s="11"/>
      <c r="G117" s="11" t="s">
        <v>130</v>
      </c>
      <c r="H117" s="11"/>
      <c r="K117" s="8">
        <v>20255440041931</v>
      </c>
      <c r="L117" s="8"/>
      <c r="M117" s="8"/>
      <c r="N117" s="7" t="s">
        <v>8</v>
      </c>
      <c r="O117" s="7"/>
      <c r="P117" s="7" t="s">
        <v>9</v>
      </c>
      <c r="Q117" s="7"/>
      <c r="R117" s="4" t="s">
        <v>127</v>
      </c>
    </row>
    <row r="118" spans="2:18">
      <c r="B118" s="11" t="s">
        <v>132</v>
      </c>
      <c r="C118" s="11"/>
      <c r="D118" s="11"/>
      <c r="E118" s="11">
        <v>27.5</v>
      </c>
      <c r="F118" s="11"/>
      <c r="G118" s="11" t="s">
        <v>130</v>
      </c>
      <c r="H118" s="11"/>
      <c r="K118" s="8">
        <v>20255440041911</v>
      </c>
      <c r="L118" s="8"/>
      <c r="M118" s="8"/>
      <c r="N118" s="7" t="s">
        <v>8</v>
      </c>
      <c r="O118" s="7"/>
      <c r="P118" s="7" t="s">
        <v>9</v>
      </c>
      <c r="Q118" s="7"/>
      <c r="R118" s="4" t="s">
        <v>127</v>
      </c>
    </row>
    <row r="119" spans="2:18">
      <c r="B119" s="11" t="s">
        <v>133</v>
      </c>
      <c r="C119" s="11"/>
      <c r="D119" s="11"/>
      <c r="E119" s="11">
        <v>27.4</v>
      </c>
      <c r="F119" s="11"/>
      <c r="G119" s="11" t="s">
        <v>130</v>
      </c>
      <c r="H119" s="11"/>
      <c r="K119" s="8">
        <v>20255440063171</v>
      </c>
      <c r="L119" s="8"/>
      <c r="M119" s="8"/>
      <c r="N119" s="7" t="s">
        <v>8</v>
      </c>
      <c r="O119" s="7"/>
      <c r="P119" s="7" t="s">
        <v>9</v>
      </c>
      <c r="Q119" s="7"/>
      <c r="R119" s="4" t="s">
        <v>127</v>
      </c>
    </row>
    <row r="120" spans="2:18">
      <c r="B120" s="11" t="s">
        <v>134</v>
      </c>
      <c r="C120" s="11"/>
      <c r="D120" s="11"/>
      <c r="E120" s="11">
        <v>27.4</v>
      </c>
      <c r="F120" s="11"/>
      <c r="G120" s="11" t="s">
        <v>130</v>
      </c>
      <c r="H120" s="11"/>
      <c r="K120" s="8">
        <v>20255440050631</v>
      </c>
      <c r="L120" s="8"/>
      <c r="M120" s="8"/>
      <c r="N120" s="7" t="s">
        <v>8</v>
      </c>
      <c r="O120" s="7"/>
      <c r="P120" s="7" t="s">
        <v>9</v>
      </c>
      <c r="Q120" s="7"/>
      <c r="R120" s="4" t="s">
        <v>127</v>
      </c>
    </row>
    <row r="121" spans="2:18">
      <c r="B121" s="11" t="s">
        <v>135</v>
      </c>
      <c r="C121" s="11"/>
      <c r="D121" s="11"/>
      <c r="E121" s="11">
        <v>35.200000000000003</v>
      </c>
      <c r="F121" s="11"/>
      <c r="G121" s="11" t="s">
        <v>130</v>
      </c>
      <c r="H121" s="11"/>
      <c r="K121" s="8">
        <v>20255440041611</v>
      </c>
      <c r="L121" s="8"/>
      <c r="M121" s="8"/>
      <c r="N121" s="7" t="s">
        <v>8</v>
      </c>
      <c r="O121" s="7"/>
      <c r="P121" s="7" t="s">
        <v>9</v>
      </c>
      <c r="Q121" s="7"/>
      <c r="R121" s="4" t="s">
        <v>127</v>
      </c>
    </row>
    <row r="122" spans="2:18">
      <c r="B122" s="11" t="s">
        <v>136</v>
      </c>
      <c r="C122" s="11"/>
      <c r="D122" s="11"/>
      <c r="E122" s="11">
        <v>27.1</v>
      </c>
      <c r="F122" s="11"/>
      <c r="G122" s="11" t="s">
        <v>130</v>
      </c>
      <c r="H122" s="11"/>
      <c r="K122" s="8">
        <v>20255440041611</v>
      </c>
      <c r="L122" s="8"/>
      <c r="M122" s="8"/>
      <c r="N122" s="7" t="s">
        <v>8</v>
      </c>
      <c r="O122" s="7"/>
      <c r="P122" s="7" t="s">
        <v>9</v>
      </c>
      <c r="Q122" s="7"/>
      <c r="R122" s="4" t="s">
        <v>127</v>
      </c>
    </row>
    <row r="123" spans="2:18">
      <c r="B123" s="11" t="s">
        <v>137</v>
      </c>
      <c r="C123" s="11"/>
      <c r="D123" s="11"/>
      <c r="E123" s="11">
        <v>77.099999999999994</v>
      </c>
      <c r="F123" s="11"/>
      <c r="G123" s="11" t="s">
        <v>130</v>
      </c>
      <c r="H123" s="11"/>
      <c r="K123" s="8">
        <v>20255440027891</v>
      </c>
      <c r="L123" s="8"/>
      <c r="M123" s="8"/>
      <c r="N123" s="7" t="s">
        <v>8</v>
      </c>
      <c r="O123" s="7"/>
      <c r="P123" s="7" t="s">
        <v>9</v>
      </c>
      <c r="Q123" s="7"/>
      <c r="R123" s="4" t="s">
        <v>127</v>
      </c>
    </row>
    <row r="124" spans="2:18">
      <c r="B124" s="11" t="s">
        <v>138</v>
      </c>
      <c r="C124" s="11"/>
      <c r="D124" s="11"/>
      <c r="E124" s="11">
        <v>77.2</v>
      </c>
      <c r="F124" s="11"/>
      <c r="G124" s="11" t="s">
        <v>130</v>
      </c>
      <c r="H124" s="11"/>
      <c r="K124" s="8">
        <v>20255440027891</v>
      </c>
      <c r="L124" s="8"/>
      <c r="M124" s="8"/>
      <c r="N124" s="7" t="s">
        <v>8</v>
      </c>
      <c r="O124" s="7"/>
      <c r="P124" s="7" t="s">
        <v>9</v>
      </c>
      <c r="Q124" s="7"/>
      <c r="R124" s="4" t="s">
        <v>127</v>
      </c>
    </row>
    <row r="125" spans="2:18">
      <c r="B125" s="11" t="s">
        <v>139</v>
      </c>
      <c r="C125" s="11"/>
      <c r="D125" s="11"/>
      <c r="E125" s="11">
        <v>77.5</v>
      </c>
      <c r="F125" s="11"/>
      <c r="G125" s="11" t="s">
        <v>130</v>
      </c>
      <c r="H125" s="11"/>
      <c r="K125" s="8">
        <v>20255440033001</v>
      </c>
      <c r="L125" s="8"/>
      <c r="M125" s="8"/>
      <c r="N125" s="7" t="s">
        <v>8</v>
      </c>
      <c r="O125" s="7"/>
      <c r="P125" s="7" t="s">
        <v>9</v>
      </c>
      <c r="Q125" s="7"/>
      <c r="R125" s="4" t="s">
        <v>127</v>
      </c>
    </row>
    <row r="126" spans="2:18">
      <c r="B126" s="11" t="s">
        <v>140</v>
      </c>
      <c r="C126" s="11"/>
      <c r="D126" s="11"/>
      <c r="E126" s="11">
        <v>77.2</v>
      </c>
      <c r="F126" s="11"/>
      <c r="G126" s="11" t="s">
        <v>130</v>
      </c>
      <c r="H126" s="11"/>
      <c r="K126" s="8">
        <v>20255440024971</v>
      </c>
      <c r="L126" s="8"/>
      <c r="M126" s="8"/>
      <c r="N126" s="7" t="s">
        <v>8</v>
      </c>
      <c r="O126" s="7"/>
      <c r="P126" s="7" t="s">
        <v>9</v>
      </c>
      <c r="Q126" s="7"/>
      <c r="R126" s="4" t="s">
        <v>127</v>
      </c>
    </row>
    <row r="127" spans="2:18">
      <c r="B127" s="11" t="s">
        <v>141</v>
      </c>
      <c r="C127" s="11"/>
      <c r="D127" s="11"/>
      <c r="E127" s="11">
        <v>27.4</v>
      </c>
      <c r="F127" s="11"/>
      <c r="G127" s="11" t="s">
        <v>130</v>
      </c>
      <c r="H127" s="11"/>
      <c r="K127" s="8">
        <v>20255440024981</v>
      </c>
      <c r="L127" s="8"/>
      <c r="M127" s="8"/>
      <c r="N127" s="7" t="s">
        <v>8</v>
      </c>
      <c r="O127" s="7"/>
      <c r="P127" s="7" t="s">
        <v>9</v>
      </c>
      <c r="Q127" s="7"/>
      <c r="R127" s="4" t="s">
        <v>127</v>
      </c>
    </row>
    <row r="128" spans="2:18">
      <c r="B128" s="11" t="s">
        <v>142</v>
      </c>
      <c r="C128" s="11"/>
      <c r="D128" s="11"/>
      <c r="E128" s="11">
        <v>77.5</v>
      </c>
      <c r="F128" s="11"/>
      <c r="G128" s="11" t="s">
        <v>130</v>
      </c>
      <c r="H128" s="11"/>
      <c r="K128" s="8">
        <v>20255440024981</v>
      </c>
      <c r="L128" s="8"/>
      <c r="M128" s="8"/>
      <c r="N128" s="7" t="s">
        <v>8</v>
      </c>
      <c r="O128" s="7"/>
      <c r="P128" s="7" t="s">
        <v>9</v>
      </c>
      <c r="Q128" s="7"/>
      <c r="R128" s="4" t="s">
        <v>127</v>
      </c>
    </row>
    <row r="129" spans="2:18">
      <c r="B129" s="11" t="s">
        <v>143</v>
      </c>
      <c r="C129" s="11"/>
      <c r="D129" s="11"/>
      <c r="E129" s="11">
        <v>77.5</v>
      </c>
      <c r="F129" s="11"/>
      <c r="G129" s="11" t="s">
        <v>130</v>
      </c>
      <c r="H129" s="11"/>
      <c r="K129" s="8">
        <v>20255440056201</v>
      </c>
      <c r="L129" s="8"/>
      <c r="M129" s="8"/>
      <c r="N129" s="7" t="s">
        <v>8</v>
      </c>
      <c r="O129" s="7"/>
      <c r="P129" s="7" t="s">
        <v>9</v>
      </c>
      <c r="Q129" s="7"/>
      <c r="R129" s="4" t="s">
        <v>127</v>
      </c>
    </row>
    <row r="130" spans="2:18">
      <c r="B130" s="11" t="s">
        <v>144</v>
      </c>
      <c r="C130" s="11"/>
      <c r="D130" s="11"/>
      <c r="E130" s="11">
        <v>77.5</v>
      </c>
      <c r="F130" s="11"/>
      <c r="G130" s="11" t="s">
        <v>130</v>
      </c>
      <c r="H130" s="11"/>
      <c r="K130" s="8">
        <v>20255440025551</v>
      </c>
      <c r="L130" s="8"/>
      <c r="M130" s="8"/>
      <c r="N130" s="7" t="s">
        <v>8</v>
      </c>
      <c r="O130" s="7"/>
      <c r="P130" s="7" t="s">
        <v>9</v>
      </c>
      <c r="Q130" s="7"/>
      <c r="R130" s="4" t="s">
        <v>127</v>
      </c>
    </row>
    <row r="131" spans="2:18">
      <c r="B131" s="11" t="s">
        <v>145</v>
      </c>
      <c r="C131" s="11"/>
      <c r="D131" s="11"/>
      <c r="E131" s="11">
        <v>27.4</v>
      </c>
      <c r="F131" s="11"/>
      <c r="G131" s="11" t="s">
        <v>130</v>
      </c>
      <c r="H131" s="11"/>
      <c r="K131" s="8">
        <v>20255440025551</v>
      </c>
      <c r="L131" s="8"/>
      <c r="M131" s="8"/>
      <c r="N131" s="7" t="s">
        <v>8</v>
      </c>
      <c r="O131" s="7"/>
      <c r="P131" s="7" t="s">
        <v>9</v>
      </c>
      <c r="Q131" s="7"/>
      <c r="R131" s="4" t="s">
        <v>127</v>
      </c>
    </row>
    <row r="132" spans="2:18">
      <c r="B132" s="11" t="s">
        <v>146</v>
      </c>
      <c r="C132" s="11"/>
      <c r="D132" s="11"/>
      <c r="E132" s="11">
        <v>27.4</v>
      </c>
      <c r="F132" s="11"/>
      <c r="G132" s="11" t="s">
        <v>130</v>
      </c>
      <c r="H132" s="11"/>
      <c r="K132" s="8">
        <v>20255440041891</v>
      </c>
      <c r="L132" s="8"/>
      <c r="M132" s="8"/>
      <c r="N132" s="7" t="s">
        <v>8</v>
      </c>
      <c r="O132" s="7"/>
      <c r="P132" s="7" t="s">
        <v>9</v>
      </c>
      <c r="Q132" s="7"/>
      <c r="R132" s="4" t="s">
        <v>127</v>
      </c>
    </row>
    <row r="133" spans="2:18">
      <c r="B133" s="11" t="s">
        <v>147</v>
      </c>
      <c r="C133" s="11"/>
      <c r="D133" s="11"/>
      <c r="E133" s="11">
        <v>27.4</v>
      </c>
      <c r="F133" s="11"/>
      <c r="G133" s="11" t="s">
        <v>130</v>
      </c>
      <c r="H133" s="11"/>
      <c r="K133" s="8">
        <v>20255440051101</v>
      </c>
      <c r="L133" s="8"/>
      <c r="M133" s="8"/>
      <c r="N133" s="7" t="s">
        <v>8</v>
      </c>
      <c r="O133" s="7"/>
      <c r="P133" s="7" t="s">
        <v>9</v>
      </c>
      <c r="Q133" s="7"/>
      <c r="R133" s="4" t="s">
        <v>127</v>
      </c>
    </row>
    <row r="134" spans="2:18">
      <c r="B134" s="11" t="s">
        <v>148</v>
      </c>
      <c r="C134" s="11"/>
      <c r="D134" s="11"/>
      <c r="E134" s="11">
        <v>27.4</v>
      </c>
      <c r="F134" s="11"/>
      <c r="G134" s="11" t="s">
        <v>130</v>
      </c>
      <c r="H134" s="11"/>
      <c r="K134" s="8">
        <v>20255440054081</v>
      </c>
      <c r="L134" s="8"/>
      <c r="M134" s="8"/>
      <c r="N134" s="7" t="s">
        <v>8</v>
      </c>
      <c r="O134" s="7"/>
      <c r="P134" s="7" t="s">
        <v>9</v>
      </c>
      <c r="Q134" s="7"/>
      <c r="R134" s="4" t="s">
        <v>127</v>
      </c>
    </row>
    <row r="135" spans="2:18">
      <c r="B135" s="11" t="s">
        <v>149</v>
      </c>
      <c r="C135" s="11"/>
      <c r="D135" s="11"/>
      <c r="E135" s="11">
        <v>27.1</v>
      </c>
      <c r="F135" s="11"/>
      <c r="G135" s="11" t="s">
        <v>130</v>
      </c>
      <c r="H135" s="11"/>
      <c r="K135" s="8">
        <v>20255440062151</v>
      </c>
      <c r="L135" s="8"/>
      <c r="M135" s="8"/>
      <c r="N135" s="7" t="s">
        <v>8</v>
      </c>
      <c r="O135" s="7"/>
      <c r="P135" s="7" t="s">
        <v>9</v>
      </c>
      <c r="Q135" s="7"/>
      <c r="R135" s="4" t="s">
        <v>127</v>
      </c>
    </row>
    <row r="136" spans="2:18">
      <c r="B136" s="11" t="s">
        <v>150</v>
      </c>
      <c r="C136" s="11"/>
      <c r="D136" s="11"/>
      <c r="E136" s="11">
        <v>77.900000000000006</v>
      </c>
      <c r="F136" s="11"/>
      <c r="G136" s="11" t="s">
        <v>130</v>
      </c>
      <c r="H136" s="11"/>
      <c r="K136" s="8">
        <v>20255440067421</v>
      </c>
      <c r="L136" s="8"/>
      <c r="M136" s="8"/>
      <c r="N136" s="7" t="s">
        <v>8</v>
      </c>
      <c r="O136" s="7"/>
      <c r="P136" s="7" t="s">
        <v>9</v>
      </c>
      <c r="Q136" s="7"/>
      <c r="R136" s="4" t="s">
        <v>127</v>
      </c>
    </row>
    <row r="137" spans="2:18">
      <c r="B137" s="11" t="s">
        <v>151</v>
      </c>
      <c r="C137" s="11"/>
      <c r="D137" s="11"/>
      <c r="E137" s="11">
        <v>27.4</v>
      </c>
      <c r="F137" s="11"/>
      <c r="G137" s="11" t="s">
        <v>130</v>
      </c>
      <c r="H137" s="11"/>
      <c r="K137" s="8">
        <v>20255440067721</v>
      </c>
      <c r="L137" s="8"/>
      <c r="M137" s="8"/>
      <c r="N137" s="7" t="s">
        <v>8</v>
      </c>
      <c r="O137" s="7"/>
      <c r="P137" s="7" t="s">
        <v>9</v>
      </c>
      <c r="Q137" s="7"/>
      <c r="R137" s="4" t="s">
        <v>127</v>
      </c>
    </row>
    <row r="138" spans="2:18">
      <c r="B138" s="10" t="s">
        <v>152</v>
      </c>
      <c r="C138" s="10"/>
      <c r="D138" s="10"/>
      <c r="E138" s="10">
        <v>77.5</v>
      </c>
      <c r="F138" s="10"/>
      <c r="G138" s="10" t="s">
        <v>153</v>
      </c>
      <c r="H138" s="10"/>
      <c r="K138" s="8">
        <v>20255440052711</v>
      </c>
      <c r="L138" s="8"/>
      <c r="M138" s="8"/>
      <c r="N138" s="7" t="s">
        <v>8</v>
      </c>
      <c r="O138" s="7"/>
      <c r="P138" s="7" t="s">
        <v>9</v>
      </c>
      <c r="Q138" s="7"/>
      <c r="R138" s="4" t="s">
        <v>127</v>
      </c>
    </row>
    <row r="139" spans="2:18">
      <c r="B139" s="10" t="s">
        <v>154</v>
      </c>
      <c r="C139" s="10"/>
      <c r="D139" s="10"/>
      <c r="E139" s="10">
        <v>77.5</v>
      </c>
      <c r="F139" s="10"/>
      <c r="G139" s="10" t="s">
        <v>153</v>
      </c>
      <c r="H139" s="10"/>
      <c r="K139" s="8">
        <v>20255440065091</v>
      </c>
      <c r="L139" s="8"/>
      <c r="M139" s="8"/>
      <c r="N139" s="7" t="s">
        <v>8</v>
      </c>
      <c r="O139" s="7"/>
      <c r="P139" s="7" t="s">
        <v>9</v>
      </c>
      <c r="Q139" s="7"/>
      <c r="R139" s="4" t="s">
        <v>127</v>
      </c>
    </row>
    <row r="140" spans="2:18">
      <c r="B140" s="10" t="s">
        <v>155</v>
      </c>
      <c r="C140" s="10"/>
      <c r="D140" s="10"/>
      <c r="E140" s="10">
        <v>77.5</v>
      </c>
      <c r="F140" s="10"/>
      <c r="G140" s="10" t="s">
        <v>153</v>
      </c>
      <c r="H140" s="10"/>
      <c r="K140" s="8">
        <v>20255440057971</v>
      </c>
      <c r="L140" s="8"/>
      <c r="M140" s="8"/>
      <c r="N140" s="7" t="s">
        <v>8</v>
      </c>
      <c r="O140" s="7"/>
      <c r="P140" s="7" t="s">
        <v>9</v>
      </c>
      <c r="Q140" s="7"/>
      <c r="R140" s="4" t="s">
        <v>127</v>
      </c>
    </row>
    <row r="141" spans="2:18">
      <c r="B141" s="10" t="s">
        <v>156</v>
      </c>
      <c r="C141" s="10"/>
      <c r="D141" s="10"/>
      <c r="E141" s="10">
        <v>77.2</v>
      </c>
      <c r="F141" s="10"/>
      <c r="G141" s="10" t="s">
        <v>153</v>
      </c>
      <c r="H141" s="10"/>
      <c r="K141" s="8">
        <v>20255440057971</v>
      </c>
      <c r="L141" s="8"/>
      <c r="M141" s="8"/>
      <c r="N141" s="7" t="s">
        <v>8</v>
      </c>
      <c r="O141" s="7"/>
      <c r="P141" s="7" t="s">
        <v>9</v>
      </c>
      <c r="Q141" s="7"/>
      <c r="R141" s="4" t="s">
        <v>127</v>
      </c>
    </row>
    <row r="142" spans="2:18">
      <c r="B142" s="10" t="s">
        <v>157</v>
      </c>
      <c r="C142" s="10"/>
      <c r="D142" s="10"/>
      <c r="E142" s="10">
        <v>77.2</v>
      </c>
      <c r="F142" s="10"/>
      <c r="G142" s="10" t="s">
        <v>153</v>
      </c>
      <c r="H142" s="10"/>
      <c r="K142" s="8">
        <v>20255440057781</v>
      </c>
      <c r="L142" s="8"/>
      <c r="M142" s="8"/>
      <c r="N142" s="7" t="s">
        <v>8</v>
      </c>
      <c r="O142" s="7"/>
      <c r="P142" s="7" t="s">
        <v>9</v>
      </c>
      <c r="Q142" s="7"/>
      <c r="R142" s="4" t="s">
        <v>127</v>
      </c>
    </row>
    <row r="143" spans="2:18">
      <c r="B143" s="10" t="s">
        <v>158</v>
      </c>
      <c r="C143" s="10"/>
      <c r="D143" s="10"/>
      <c r="E143" s="10">
        <v>77.2</v>
      </c>
      <c r="F143" s="10"/>
      <c r="G143" s="10" t="s">
        <v>153</v>
      </c>
      <c r="H143" s="10"/>
      <c r="K143" s="8">
        <v>20255440067931</v>
      </c>
      <c r="L143" s="8"/>
      <c r="M143" s="8"/>
      <c r="N143" s="7" t="s">
        <v>8</v>
      </c>
      <c r="O143" s="7"/>
      <c r="P143" s="7" t="s">
        <v>9</v>
      </c>
      <c r="Q143" s="7"/>
      <c r="R143" s="4" t="s">
        <v>127</v>
      </c>
    </row>
    <row r="144" spans="2:18">
      <c r="B144" s="10" t="s">
        <v>159</v>
      </c>
      <c r="C144" s="10"/>
      <c r="D144" s="10"/>
      <c r="E144" s="10">
        <v>77.099999999999994</v>
      </c>
      <c r="F144" s="10"/>
      <c r="G144" s="10" t="s">
        <v>153</v>
      </c>
      <c r="H144" s="10"/>
      <c r="K144" s="8">
        <v>20255440051621</v>
      </c>
      <c r="L144" s="8"/>
      <c r="M144" s="8"/>
      <c r="N144" s="7" t="s">
        <v>8</v>
      </c>
      <c r="O144" s="7"/>
      <c r="P144" s="7" t="s">
        <v>9</v>
      </c>
      <c r="Q144" s="7"/>
      <c r="R144" s="4" t="s">
        <v>127</v>
      </c>
    </row>
    <row r="145" spans="2:19">
      <c r="B145" s="10" t="s">
        <v>160</v>
      </c>
      <c r="C145" s="10"/>
      <c r="D145" s="10"/>
      <c r="E145" s="10">
        <v>77.2</v>
      </c>
      <c r="F145" s="10"/>
      <c r="G145" s="10" t="s">
        <v>153</v>
      </c>
      <c r="H145" s="10"/>
      <c r="K145" s="8">
        <v>20255440052861</v>
      </c>
      <c r="L145" s="8"/>
      <c r="M145" s="8"/>
      <c r="N145" s="7" t="s">
        <v>8</v>
      </c>
      <c r="O145" s="7"/>
      <c r="P145" s="7" t="s">
        <v>9</v>
      </c>
      <c r="Q145" s="7"/>
      <c r="R145" s="4" t="s">
        <v>127</v>
      </c>
    </row>
    <row r="146" spans="2:19">
      <c r="B146" s="10" t="s">
        <v>161</v>
      </c>
      <c r="C146" s="10"/>
      <c r="D146" s="10"/>
      <c r="E146" s="10">
        <v>77.2</v>
      </c>
      <c r="F146" s="10"/>
      <c r="G146" s="10" t="s">
        <v>153</v>
      </c>
      <c r="H146" s="10"/>
      <c r="K146" s="8">
        <v>20255440051531</v>
      </c>
      <c r="L146" s="8"/>
      <c r="M146" s="8"/>
      <c r="N146" s="7" t="s">
        <v>8</v>
      </c>
      <c r="O146" s="7"/>
      <c r="P146" s="7" t="s">
        <v>9</v>
      </c>
      <c r="Q146" s="7"/>
      <c r="R146" s="4" t="s">
        <v>127</v>
      </c>
    </row>
    <row r="147" spans="2:19">
      <c r="B147" s="10" t="s">
        <v>162</v>
      </c>
      <c r="C147" s="10"/>
      <c r="D147" s="10"/>
      <c r="E147" s="10">
        <v>77.5</v>
      </c>
      <c r="F147" s="10"/>
      <c r="G147" s="10" t="s">
        <v>153</v>
      </c>
      <c r="H147" s="10"/>
      <c r="K147" s="8">
        <v>20255440067411</v>
      </c>
      <c r="L147" s="8"/>
      <c r="M147" s="8"/>
      <c r="N147" s="7" t="s">
        <v>8</v>
      </c>
      <c r="O147" s="7"/>
      <c r="P147" s="7" t="s">
        <v>9</v>
      </c>
      <c r="Q147" s="7"/>
      <c r="R147" s="4" t="s">
        <v>127</v>
      </c>
    </row>
    <row r="148" spans="2:19">
      <c r="B148" s="10" t="s">
        <v>163</v>
      </c>
      <c r="C148" s="10"/>
      <c r="D148" s="10"/>
      <c r="E148" s="10">
        <v>77.2</v>
      </c>
      <c r="F148" s="10"/>
      <c r="G148" s="10" t="s">
        <v>153</v>
      </c>
      <c r="H148" s="10"/>
      <c r="K148" s="8">
        <v>20255440066921</v>
      </c>
      <c r="L148" s="8"/>
      <c r="M148" s="8"/>
      <c r="N148" s="7" t="s">
        <v>8</v>
      </c>
      <c r="O148" s="7"/>
      <c r="P148" s="7" t="s">
        <v>9</v>
      </c>
      <c r="Q148" s="7"/>
      <c r="R148" s="4" t="s">
        <v>127</v>
      </c>
    </row>
    <row r="149" spans="2:19">
      <c r="B149" s="10" t="s">
        <v>164</v>
      </c>
      <c r="C149" s="10"/>
      <c r="D149" s="10"/>
      <c r="E149" s="10">
        <v>77.2</v>
      </c>
      <c r="F149" s="10"/>
      <c r="G149" s="10" t="s">
        <v>153</v>
      </c>
      <c r="H149" s="10"/>
      <c r="K149" s="8">
        <v>20255440063181</v>
      </c>
      <c r="L149" s="8"/>
      <c r="M149" s="8"/>
      <c r="N149" s="7" t="s">
        <v>8</v>
      </c>
      <c r="O149" s="7"/>
      <c r="P149" s="7" t="s">
        <v>9</v>
      </c>
      <c r="Q149" s="7"/>
      <c r="R149" s="4" t="s">
        <v>127</v>
      </c>
      <c r="S149" s="1"/>
    </row>
    <row r="150" spans="2:19">
      <c r="B150" s="10" t="s">
        <v>165</v>
      </c>
      <c r="C150" s="10"/>
      <c r="D150" s="10"/>
      <c r="E150" s="10">
        <v>77.2</v>
      </c>
      <c r="F150" s="10"/>
      <c r="G150" s="10" t="s">
        <v>153</v>
      </c>
      <c r="H150" s="10"/>
      <c r="K150" s="8">
        <v>20255440063221</v>
      </c>
      <c r="L150" s="8"/>
      <c r="M150" s="8"/>
      <c r="N150" s="7" t="s">
        <v>8</v>
      </c>
      <c r="O150" s="7"/>
      <c r="P150" s="7" t="s">
        <v>9</v>
      </c>
      <c r="Q150" s="7"/>
      <c r="R150" s="4" t="s">
        <v>127</v>
      </c>
      <c r="S150" s="1"/>
    </row>
    <row r="151" spans="2:19">
      <c r="B151" s="10" t="s">
        <v>166</v>
      </c>
      <c r="C151" s="10"/>
      <c r="D151" s="10"/>
      <c r="E151" s="10">
        <v>77.5</v>
      </c>
      <c r="F151" s="10"/>
      <c r="G151" s="10" t="s">
        <v>153</v>
      </c>
      <c r="H151" s="10"/>
      <c r="K151" s="8">
        <v>20255440063281</v>
      </c>
      <c r="L151" s="8"/>
      <c r="M151" s="8"/>
      <c r="N151" s="7" t="s">
        <v>8</v>
      </c>
      <c r="O151" s="7"/>
      <c r="P151" s="7" t="s">
        <v>9</v>
      </c>
      <c r="Q151" s="7"/>
      <c r="R151" s="4" t="s">
        <v>127</v>
      </c>
    </row>
    <row r="152" spans="2:19">
      <c r="B152" s="10" t="s">
        <v>167</v>
      </c>
      <c r="C152" s="10"/>
      <c r="D152" s="10"/>
      <c r="E152" s="10">
        <v>77.2</v>
      </c>
      <c r="F152" s="10"/>
      <c r="G152" s="10" t="s">
        <v>153</v>
      </c>
      <c r="H152" s="10"/>
      <c r="K152" s="8">
        <v>20255440042761</v>
      </c>
      <c r="L152" s="8"/>
      <c r="M152" s="8"/>
      <c r="N152" s="7" t="s">
        <v>8</v>
      </c>
      <c r="O152" s="7"/>
      <c r="P152" s="7" t="s">
        <v>9</v>
      </c>
      <c r="Q152" s="7"/>
      <c r="R152" s="4" t="s">
        <v>127</v>
      </c>
    </row>
    <row r="153" spans="2:19">
      <c r="B153" s="9" t="s">
        <v>168</v>
      </c>
      <c r="C153" s="9"/>
      <c r="D153" s="9"/>
      <c r="E153" s="9">
        <v>135.4</v>
      </c>
      <c r="F153" s="9"/>
      <c r="G153" s="9" t="s">
        <v>169</v>
      </c>
      <c r="H153" s="9"/>
      <c r="K153" s="8">
        <v>20255440067731</v>
      </c>
      <c r="L153" s="8"/>
      <c r="M153" s="8"/>
      <c r="N153" s="7" t="s">
        <v>8</v>
      </c>
      <c r="O153" s="7"/>
      <c r="P153" s="7" t="s">
        <v>9</v>
      </c>
      <c r="Q153" s="7"/>
      <c r="R153" s="4" t="s">
        <v>127</v>
      </c>
    </row>
    <row r="154" spans="2:19">
      <c r="B154" s="9" t="s">
        <v>170</v>
      </c>
      <c r="C154" s="9"/>
      <c r="D154" s="9"/>
      <c r="E154" s="9">
        <v>92.4</v>
      </c>
      <c r="F154" s="9"/>
      <c r="G154" s="9" t="s">
        <v>169</v>
      </c>
      <c r="H154" s="9"/>
      <c r="K154" s="8">
        <v>20255440067761</v>
      </c>
      <c r="L154" s="8"/>
      <c r="M154" s="8"/>
      <c r="N154" s="7" t="s">
        <v>8</v>
      </c>
      <c r="O154" s="7"/>
      <c r="P154" s="7" t="s">
        <v>9</v>
      </c>
      <c r="Q154" s="7"/>
      <c r="R154" s="4" t="s">
        <v>127</v>
      </c>
    </row>
    <row r="155" spans="2:19">
      <c r="B155" s="9" t="s">
        <v>171</v>
      </c>
      <c r="C155" s="9"/>
      <c r="D155" s="9"/>
      <c r="E155" s="9">
        <v>140.4</v>
      </c>
      <c r="F155" s="9"/>
      <c r="G155" s="9" t="s">
        <v>169</v>
      </c>
      <c r="H155" s="9"/>
      <c r="K155" s="8">
        <v>20255440068101</v>
      </c>
      <c r="L155" s="8"/>
      <c r="M155" s="8"/>
      <c r="N155" s="7" t="s">
        <v>8</v>
      </c>
      <c r="O155" s="7"/>
      <c r="P155" s="7" t="s">
        <v>9</v>
      </c>
      <c r="Q155" s="7"/>
      <c r="R155" s="4" t="s">
        <v>127</v>
      </c>
    </row>
    <row r="156" spans="2:19">
      <c r="B156" s="9" t="s">
        <v>172</v>
      </c>
      <c r="C156" s="9"/>
      <c r="D156" s="9"/>
      <c r="E156" s="9">
        <v>92.16</v>
      </c>
      <c r="F156" s="9"/>
      <c r="G156" s="9" t="s">
        <v>169</v>
      </c>
      <c r="H156" s="9"/>
      <c r="K156" s="8">
        <v>20255440036951</v>
      </c>
      <c r="L156" s="8"/>
      <c r="M156" s="8"/>
      <c r="N156" s="7" t="s">
        <v>8</v>
      </c>
      <c r="O156" s="7"/>
      <c r="P156" s="7" t="s">
        <v>9</v>
      </c>
      <c r="Q156" s="7"/>
      <c r="R156" s="4" t="s">
        <v>127</v>
      </c>
    </row>
    <row r="157" spans="2:19">
      <c r="B157" s="9" t="s">
        <v>173</v>
      </c>
      <c r="C157" s="9"/>
      <c r="D157" s="9"/>
      <c r="E157" s="9">
        <v>92.16</v>
      </c>
      <c r="F157" s="9"/>
      <c r="G157" s="9" t="s">
        <v>169</v>
      </c>
      <c r="H157" s="9"/>
      <c r="K157" s="8">
        <v>20255440037211</v>
      </c>
      <c r="L157" s="8"/>
      <c r="M157" s="8"/>
      <c r="N157" s="7" t="s">
        <v>8</v>
      </c>
      <c r="O157" s="7"/>
      <c r="P157" s="7" t="s">
        <v>9</v>
      </c>
      <c r="Q157" s="7"/>
      <c r="R157" s="4" t="s">
        <v>127</v>
      </c>
    </row>
    <row r="158" spans="2:19">
      <c r="B158" s="9" t="s">
        <v>174</v>
      </c>
      <c r="C158" s="9"/>
      <c r="D158" s="9"/>
      <c r="E158" s="9">
        <v>77.5</v>
      </c>
      <c r="F158" s="9"/>
      <c r="G158" s="9" t="s">
        <v>169</v>
      </c>
      <c r="H158" s="9"/>
      <c r="K158" s="8">
        <v>20255440037311</v>
      </c>
      <c r="L158" s="8"/>
      <c r="M158" s="8"/>
      <c r="N158" s="7" t="s">
        <v>8</v>
      </c>
      <c r="O158" s="7"/>
      <c r="P158" s="7" t="s">
        <v>9</v>
      </c>
      <c r="Q158" s="7"/>
      <c r="R158" s="4" t="s">
        <v>127</v>
      </c>
    </row>
    <row r="159" spans="2:19">
      <c r="B159" s="9" t="s">
        <v>175</v>
      </c>
      <c r="C159" s="9"/>
      <c r="D159" s="9"/>
      <c r="E159" s="9">
        <v>135.4</v>
      </c>
      <c r="F159" s="9"/>
      <c r="G159" s="9" t="s">
        <v>169</v>
      </c>
      <c r="H159" s="9"/>
      <c r="K159" s="8">
        <v>20255440056601</v>
      </c>
      <c r="L159" s="8"/>
      <c r="M159" s="8"/>
      <c r="N159" s="7" t="s">
        <v>8</v>
      </c>
      <c r="O159" s="7"/>
      <c r="P159" s="7" t="s">
        <v>9</v>
      </c>
      <c r="Q159" s="7"/>
      <c r="R159" s="4" t="s">
        <v>127</v>
      </c>
    </row>
    <row r="160" spans="2:19">
      <c r="B160" s="6"/>
      <c r="C160" s="6"/>
      <c r="D160" s="6"/>
      <c r="E160" s="6"/>
      <c r="F160" s="6"/>
      <c r="G160" s="6"/>
      <c r="H160" s="6"/>
      <c r="K160" s="8">
        <v>20255440033101</v>
      </c>
      <c r="L160" s="8"/>
      <c r="M160" s="8"/>
      <c r="N160" s="7" t="s">
        <v>8</v>
      </c>
      <c r="O160" s="7"/>
      <c r="P160" s="7" t="s">
        <v>9</v>
      </c>
      <c r="Q160" s="7"/>
      <c r="R160" s="4" t="s">
        <v>127</v>
      </c>
    </row>
    <row r="161" spans="2:18">
      <c r="B161" s="6"/>
      <c r="C161" s="6"/>
      <c r="D161" s="6"/>
      <c r="E161" s="6"/>
      <c r="F161" s="6"/>
      <c r="G161" s="6"/>
      <c r="H161" s="6"/>
      <c r="K161" s="8">
        <v>20255440067171</v>
      </c>
      <c r="L161" s="8"/>
      <c r="M161" s="8"/>
      <c r="N161" s="7" t="s">
        <v>8</v>
      </c>
      <c r="O161" s="7"/>
      <c r="P161" s="7" t="s">
        <v>9</v>
      </c>
      <c r="Q161" s="7"/>
      <c r="R161" s="4" t="s">
        <v>127</v>
      </c>
    </row>
    <row r="162" spans="2:18">
      <c r="B162" s="6"/>
      <c r="C162" s="6"/>
      <c r="D162" s="6"/>
      <c r="E162" s="6"/>
      <c r="F162" s="6"/>
      <c r="G162" s="6"/>
      <c r="H162" s="6"/>
      <c r="K162" s="8">
        <v>20255440044561</v>
      </c>
      <c r="L162" s="8"/>
      <c r="M162" s="8"/>
      <c r="N162" s="7" t="s">
        <v>8</v>
      </c>
      <c r="O162" s="7"/>
      <c r="P162" s="7" t="s">
        <v>9</v>
      </c>
      <c r="Q162" s="7"/>
      <c r="R162" s="4" t="s">
        <v>127</v>
      </c>
    </row>
    <row r="163" spans="2:18">
      <c r="B163" s="6"/>
      <c r="C163" s="6"/>
      <c r="D163" s="6"/>
      <c r="E163" s="6"/>
      <c r="F163" s="6"/>
      <c r="G163" s="6"/>
      <c r="H163" s="6"/>
      <c r="K163" s="8">
        <v>20255440054501</v>
      </c>
      <c r="L163" s="8"/>
      <c r="M163" s="8"/>
      <c r="N163" s="7" t="s">
        <v>8</v>
      </c>
      <c r="O163" s="7"/>
      <c r="P163" s="7" t="s">
        <v>9</v>
      </c>
      <c r="Q163" s="7"/>
      <c r="R163" s="4" t="s">
        <v>127</v>
      </c>
    </row>
    <row r="164" spans="2:18">
      <c r="B164" s="6"/>
      <c r="C164" s="6"/>
      <c r="D164" s="6"/>
      <c r="E164" s="6"/>
      <c r="F164" s="6"/>
      <c r="G164" s="6"/>
      <c r="H164" s="6"/>
      <c r="K164" s="8">
        <v>20255440025561</v>
      </c>
      <c r="L164" s="8"/>
      <c r="M164" s="8"/>
      <c r="N164" s="7" t="s">
        <v>8</v>
      </c>
      <c r="O164" s="7"/>
      <c r="P164" s="7" t="s">
        <v>9</v>
      </c>
      <c r="Q164" s="7"/>
      <c r="R164" s="4" t="s">
        <v>127</v>
      </c>
    </row>
    <row r="165" spans="2:18">
      <c r="B165" s="6"/>
      <c r="C165" s="6"/>
      <c r="D165" s="6"/>
      <c r="E165" s="6"/>
      <c r="F165" s="6"/>
      <c r="G165" s="6"/>
      <c r="H165" s="6"/>
      <c r="K165" s="8">
        <v>20255440020461</v>
      </c>
      <c r="L165" s="8"/>
      <c r="M165" s="8"/>
      <c r="N165" s="7" t="s">
        <v>8</v>
      </c>
      <c r="O165" s="7"/>
      <c r="P165" s="7" t="s">
        <v>9</v>
      </c>
      <c r="Q165" s="7"/>
      <c r="R165" s="4" t="s">
        <v>127</v>
      </c>
    </row>
    <row r="166" spans="2:18">
      <c r="B166" s="6"/>
      <c r="C166" s="6"/>
      <c r="D166" s="6"/>
      <c r="E166" s="6"/>
      <c r="F166" s="6"/>
      <c r="G166" s="6"/>
      <c r="H166" s="6"/>
      <c r="K166" s="8">
        <v>20255440054391</v>
      </c>
      <c r="L166" s="8"/>
      <c r="M166" s="8"/>
      <c r="N166" s="7" t="s">
        <v>8</v>
      </c>
      <c r="O166" s="7"/>
      <c r="P166" s="7" t="s">
        <v>9</v>
      </c>
      <c r="Q166" s="7"/>
      <c r="R166" s="4" t="s">
        <v>127</v>
      </c>
    </row>
    <row r="167" spans="2:18">
      <c r="B167" s="6"/>
      <c r="C167" s="6"/>
      <c r="D167" s="6"/>
      <c r="E167" s="6"/>
      <c r="F167" s="6"/>
      <c r="G167" s="6"/>
      <c r="H167" s="6"/>
      <c r="K167" s="8">
        <v>20255440047541</v>
      </c>
      <c r="L167" s="8"/>
      <c r="M167" s="8"/>
      <c r="N167" s="7" t="s">
        <v>8</v>
      </c>
      <c r="O167" s="7"/>
      <c r="P167" s="7" t="s">
        <v>9</v>
      </c>
      <c r="Q167" s="7"/>
      <c r="R167" s="4" t="s">
        <v>127</v>
      </c>
    </row>
    <row r="168" spans="2:18">
      <c r="B168" s="6"/>
      <c r="C168" s="6"/>
      <c r="D168" s="6"/>
      <c r="E168" s="6"/>
      <c r="F168" s="6"/>
      <c r="G168" s="6"/>
      <c r="H168" s="6"/>
      <c r="K168" s="8">
        <v>20255440031421</v>
      </c>
      <c r="L168" s="8"/>
      <c r="M168" s="8"/>
      <c r="N168" s="7" t="s">
        <v>8</v>
      </c>
      <c r="O168" s="7"/>
      <c r="P168" s="7" t="s">
        <v>9</v>
      </c>
      <c r="Q168" s="7"/>
      <c r="R168" s="4" t="s">
        <v>127</v>
      </c>
    </row>
    <row r="169" spans="2:18">
      <c r="B169" s="6"/>
      <c r="C169" s="6"/>
      <c r="D169" s="6"/>
      <c r="E169" s="6"/>
      <c r="F169" s="6"/>
      <c r="G169" s="6"/>
      <c r="H169" s="6"/>
      <c r="K169" s="8">
        <v>20255440031411</v>
      </c>
      <c r="L169" s="8"/>
      <c r="M169" s="8"/>
      <c r="N169" s="7" t="s">
        <v>8</v>
      </c>
      <c r="O169" s="7"/>
      <c r="P169" s="7" t="s">
        <v>9</v>
      </c>
      <c r="Q169" s="7"/>
      <c r="R169" s="4" t="s">
        <v>127</v>
      </c>
    </row>
    <row r="170" spans="2:18">
      <c r="B170" s="6"/>
      <c r="C170" s="6"/>
      <c r="D170" s="6"/>
      <c r="E170" s="6"/>
      <c r="F170" s="6"/>
      <c r="G170" s="6"/>
      <c r="H170" s="6"/>
      <c r="K170" s="8">
        <v>20255440054891</v>
      </c>
      <c r="L170" s="8"/>
      <c r="M170" s="8"/>
      <c r="N170" s="7" t="s">
        <v>8</v>
      </c>
      <c r="O170" s="7"/>
      <c r="P170" s="7" t="s">
        <v>9</v>
      </c>
      <c r="Q170" s="7"/>
      <c r="R170" s="4" t="s">
        <v>127</v>
      </c>
    </row>
    <row r="171" spans="2:18">
      <c r="B171" s="6"/>
      <c r="C171" s="6"/>
      <c r="D171" s="6"/>
      <c r="E171" s="6"/>
      <c r="F171" s="6"/>
      <c r="G171" s="6"/>
      <c r="H171" s="6"/>
      <c r="K171" s="8">
        <v>20255440055441</v>
      </c>
      <c r="L171" s="8"/>
      <c r="M171" s="8"/>
      <c r="N171" s="7" t="s">
        <v>8</v>
      </c>
      <c r="O171" s="7"/>
      <c r="P171" s="7" t="s">
        <v>9</v>
      </c>
      <c r="Q171" s="7"/>
      <c r="R171" s="4" t="s">
        <v>127</v>
      </c>
    </row>
    <row r="172" spans="2:18">
      <c r="B172" s="6"/>
      <c r="C172" s="6"/>
      <c r="D172" s="6"/>
      <c r="E172" s="6"/>
      <c r="F172" s="6"/>
      <c r="G172" s="6"/>
      <c r="H172" s="6"/>
      <c r="K172" s="8">
        <v>20255440054881</v>
      </c>
      <c r="L172" s="8"/>
      <c r="M172" s="8"/>
      <c r="N172" s="7" t="s">
        <v>8</v>
      </c>
      <c r="O172" s="7"/>
      <c r="P172" s="7" t="s">
        <v>9</v>
      </c>
      <c r="Q172" s="7"/>
      <c r="R172" s="4" t="s">
        <v>127</v>
      </c>
    </row>
    <row r="173" spans="2:18">
      <c r="B173" s="6"/>
      <c r="C173" s="6"/>
      <c r="D173" s="6"/>
      <c r="E173" s="6"/>
      <c r="F173" s="6"/>
      <c r="G173" s="6"/>
      <c r="H173" s="6"/>
      <c r="K173" s="8">
        <v>20255440041901</v>
      </c>
      <c r="L173" s="8"/>
      <c r="M173" s="8"/>
      <c r="N173" s="7" t="s">
        <v>8</v>
      </c>
      <c r="O173" s="7"/>
      <c r="P173" s="7" t="s">
        <v>9</v>
      </c>
      <c r="Q173" s="7"/>
      <c r="R173" s="4" t="s">
        <v>127</v>
      </c>
    </row>
    <row r="174" spans="2:18">
      <c r="B174" s="6"/>
      <c r="C174" s="6"/>
      <c r="D174" s="6"/>
      <c r="E174" s="6"/>
      <c r="F174" s="6"/>
      <c r="G174" s="6"/>
      <c r="H174" s="6"/>
      <c r="K174" s="8">
        <v>20255440041771</v>
      </c>
      <c r="L174" s="8"/>
      <c r="M174" s="8"/>
      <c r="N174" s="7" t="s">
        <v>8</v>
      </c>
      <c r="O174" s="7"/>
      <c r="P174" s="7" t="s">
        <v>9</v>
      </c>
      <c r="Q174" s="7"/>
      <c r="R174" s="4" t="s">
        <v>127</v>
      </c>
    </row>
    <row r="175" spans="2:18">
      <c r="B175" s="6"/>
      <c r="C175" s="6"/>
      <c r="D175" s="6"/>
      <c r="E175" s="6"/>
      <c r="F175" s="6"/>
      <c r="G175" s="6"/>
      <c r="H175" s="6"/>
      <c r="K175" s="8">
        <v>20255440032381</v>
      </c>
      <c r="L175" s="8"/>
      <c r="M175" s="8"/>
      <c r="N175" s="7" t="s">
        <v>8</v>
      </c>
      <c r="O175" s="7"/>
      <c r="P175" s="7" t="s">
        <v>9</v>
      </c>
      <c r="Q175" s="7"/>
      <c r="R175" s="4" t="s">
        <v>127</v>
      </c>
    </row>
    <row r="176" spans="2:18">
      <c r="B176" s="6"/>
      <c r="C176" s="6"/>
      <c r="D176" s="6"/>
      <c r="E176" s="6"/>
      <c r="F176" s="6"/>
      <c r="G176" s="6"/>
      <c r="H176" s="6"/>
      <c r="K176" s="8">
        <v>20255440026301</v>
      </c>
      <c r="L176" s="8"/>
      <c r="M176" s="8"/>
      <c r="N176" s="7" t="s">
        <v>8</v>
      </c>
      <c r="O176" s="7"/>
      <c r="P176" s="7" t="s">
        <v>9</v>
      </c>
      <c r="Q176" s="7"/>
      <c r="R176" s="4" t="s">
        <v>127</v>
      </c>
    </row>
    <row r="177" spans="2:18">
      <c r="B177" s="6"/>
      <c r="C177" s="6"/>
      <c r="D177" s="6"/>
      <c r="E177" s="6"/>
      <c r="F177" s="6"/>
      <c r="G177" s="6"/>
      <c r="H177" s="6"/>
      <c r="K177" s="8">
        <v>20255440041191</v>
      </c>
      <c r="L177" s="8"/>
      <c r="M177" s="8"/>
      <c r="N177" s="7" t="s">
        <v>8</v>
      </c>
      <c r="O177" s="7"/>
      <c r="P177" s="7" t="s">
        <v>9</v>
      </c>
      <c r="Q177" s="7"/>
      <c r="R177" s="4" t="s">
        <v>127</v>
      </c>
    </row>
    <row r="178" spans="2:18">
      <c r="B178" s="6"/>
      <c r="C178" s="6"/>
      <c r="D178" s="6"/>
      <c r="E178" s="6"/>
      <c r="F178" s="6"/>
      <c r="G178" s="6"/>
      <c r="H178" s="6"/>
      <c r="K178" s="8">
        <v>20255440041181</v>
      </c>
      <c r="L178" s="8"/>
      <c r="M178" s="8"/>
      <c r="N178" s="7" t="s">
        <v>8</v>
      </c>
      <c r="O178" s="7"/>
      <c r="P178" s="7" t="s">
        <v>9</v>
      </c>
      <c r="Q178" s="7"/>
      <c r="R178" s="4" t="s">
        <v>127</v>
      </c>
    </row>
    <row r="179" spans="2:18">
      <c r="B179" s="6"/>
      <c r="C179" s="6"/>
      <c r="D179" s="6"/>
      <c r="E179" s="6"/>
      <c r="F179" s="6"/>
      <c r="G179" s="6"/>
      <c r="H179" s="6"/>
      <c r="K179" s="8">
        <v>202554400411181</v>
      </c>
      <c r="L179" s="8"/>
      <c r="M179" s="8"/>
      <c r="N179" s="7" t="s">
        <v>8</v>
      </c>
      <c r="O179" s="7"/>
      <c r="P179" s="7" t="s">
        <v>9</v>
      </c>
      <c r="Q179" s="7"/>
      <c r="R179" s="4" t="s">
        <v>127</v>
      </c>
    </row>
    <row r="180" spans="2:18">
      <c r="B180" s="6"/>
      <c r="C180" s="6"/>
      <c r="D180" s="6"/>
      <c r="E180" s="6"/>
      <c r="F180" s="6"/>
      <c r="G180" s="6"/>
      <c r="H180" s="6"/>
      <c r="K180" s="8">
        <v>20255440037001</v>
      </c>
      <c r="L180" s="8"/>
      <c r="M180" s="8"/>
      <c r="N180" s="7" t="s">
        <v>8</v>
      </c>
      <c r="O180" s="7"/>
      <c r="P180" s="7" t="s">
        <v>9</v>
      </c>
      <c r="Q180" s="7"/>
      <c r="R180" s="4" t="s">
        <v>127</v>
      </c>
    </row>
    <row r="181" spans="2:18">
      <c r="B181" s="6"/>
      <c r="C181" s="6"/>
      <c r="D181" s="6"/>
      <c r="E181" s="6"/>
      <c r="F181" s="6"/>
      <c r="G181" s="6"/>
      <c r="H181" s="6"/>
      <c r="K181" s="8">
        <v>20255440056621</v>
      </c>
      <c r="L181" s="8"/>
      <c r="M181" s="8"/>
      <c r="N181" s="7" t="s">
        <v>8</v>
      </c>
      <c r="O181" s="7"/>
      <c r="P181" s="7" t="s">
        <v>9</v>
      </c>
      <c r="Q181" s="7"/>
      <c r="R181" s="4" t="s">
        <v>127</v>
      </c>
    </row>
    <row r="182" spans="2:18">
      <c r="B182" s="6"/>
      <c r="C182" s="6"/>
      <c r="D182" s="6"/>
      <c r="E182" s="6"/>
      <c r="F182" s="6"/>
      <c r="G182" s="6"/>
      <c r="H182" s="6"/>
      <c r="K182" s="8">
        <v>20255440063321</v>
      </c>
      <c r="L182" s="8"/>
      <c r="M182" s="8"/>
      <c r="N182" s="7" t="s">
        <v>8</v>
      </c>
      <c r="O182" s="7"/>
      <c r="P182" s="7" t="s">
        <v>9</v>
      </c>
      <c r="Q182" s="7"/>
      <c r="R182" s="4" t="s">
        <v>127</v>
      </c>
    </row>
    <row r="183" spans="2:18">
      <c r="B183" s="6"/>
      <c r="C183" s="6"/>
      <c r="D183" s="6"/>
      <c r="E183" s="6"/>
      <c r="F183" s="6"/>
      <c r="G183" s="6"/>
      <c r="H183" s="6"/>
      <c r="K183" s="8">
        <v>20255440063251</v>
      </c>
      <c r="L183" s="8"/>
      <c r="M183" s="8"/>
      <c r="N183" s="7" t="s">
        <v>8</v>
      </c>
      <c r="O183" s="7"/>
      <c r="P183" s="7" t="s">
        <v>9</v>
      </c>
      <c r="Q183" s="7"/>
      <c r="R183" s="4" t="s">
        <v>127</v>
      </c>
    </row>
    <row r="184" spans="2:18">
      <c r="B184" s="6"/>
      <c r="C184" s="6"/>
      <c r="D184" s="6"/>
      <c r="E184" s="6"/>
      <c r="F184" s="6"/>
      <c r="G184" s="6"/>
      <c r="H184" s="6"/>
      <c r="K184" s="8">
        <v>20255440062081</v>
      </c>
      <c r="L184" s="8"/>
      <c r="M184" s="8"/>
      <c r="N184" s="7" t="s">
        <v>8</v>
      </c>
      <c r="O184" s="7"/>
      <c r="P184" s="7" t="s">
        <v>9</v>
      </c>
      <c r="Q184" s="7"/>
      <c r="R184" s="4" t="s">
        <v>127</v>
      </c>
    </row>
    <row r="185" spans="2:18">
      <c r="B185" s="6"/>
      <c r="C185" s="6"/>
      <c r="D185" s="6"/>
      <c r="E185" s="6"/>
      <c r="F185" s="6"/>
      <c r="G185" s="6"/>
      <c r="H185" s="6"/>
      <c r="K185" s="8">
        <v>20255440036931</v>
      </c>
      <c r="L185" s="8"/>
      <c r="M185" s="8"/>
      <c r="N185" s="7" t="s">
        <v>8</v>
      </c>
      <c r="O185" s="7"/>
      <c r="P185" s="7" t="s">
        <v>9</v>
      </c>
      <c r="Q185" s="7"/>
      <c r="R185" s="4" t="s">
        <v>127</v>
      </c>
    </row>
    <row r="186" spans="2:18">
      <c r="B186" s="6"/>
      <c r="C186" s="6"/>
      <c r="D186" s="6"/>
      <c r="E186" s="6"/>
      <c r="F186" s="6"/>
      <c r="G186" s="6"/>
      <c r="H186" s="6"/>
      <c r="K186" s="8">
        <v>20255440033211</v>
      </c>
      <c r="L186" s="8"/>
      <c r="M186" s="8"/>
      <c r="N186" s="7" t="s">
        <v>8</v>
      </c>
      <c r="O186" s="7"/>
      <c r="P186" s="7" t="s">
        <v>9</v>
      </c>
      <c r="Q186" s="7"/>
      <c r="R186" s="4" t="s">
        <v>127</v>
      </c>
    </row>
    <row r="187" spans="2:18">
      <c r="B187" s="6"/>
      <c r="C187" s="6"/>
      <c r="D187" s="6"/>
      <c r="E187" s="6"/>
      <c r="F187" s="6"/>
      <c r="G187" s="6"/>
      <c r="H187" s="6"/>
      <c r="K187" s="8">
        <v>20255440062051</v>
      </c>
      <c r="L187" s="8"/>
      <c r="M187" s="8"/>
      <c r="N187" s="7" t="s">
        <v>8</v>
      </c>
      <c r="O187" s="7"/>
      <c r="P187" s="7" t="s">
        <v>9</v>
      </c>
      <c r="Q187" s="7"/>
      <c r="R187" s="4" t="s">
        <v>127</v>
      </c>
    </row>
    <row r="188" spans="2:18">
      <c r="B188" s="6"/>
      <c r="C188" s="6"/>
      <c r="D188" s="6"/>
      <c r="E188" s="6"/>
      <c r="F188" s="6"/>
      <c r="G188" s="6"/>
      <c r="H188" s="6"/>
      <c r="K188" s="8">
        <v>20255440027281</v>
      </c>
      <c r="L188" s="8"/>
      <c r="M188" s="8"/>
      <c r="N188" s="7" t="s">
        <v>8</v>
      </c>
      <c r="O188" s="7"/>
      <c r="P188" s="7" t="s">
        <v>9</v>
      </c>
      <c r="Q188" s="7"/>
      <c r="R188" s="4" t="s">
        <v>127</v>
      </c>
    </row>
    <row r="189" spans="2:18">
      <c r="B189" s="6"/>
      <c r="C189" s="6"/>
      <c r="D189" s="6"/>
      <c r="E189" s="6"/>
      <c r="F189" s="6"/>
      <c r="G189" s="6"/>
      <c r="H189" s="6"/>
      <c r="K189" s="8">
        <v>20255440043531</v>
      </c>
      <c r="L189" s="8"/>
      <c r="M189" s="8"/>
      <c r="N189" s="7" t="s">
        <v>8</v>
      </c>
      <c r="O189" s="7"/>
      <c r="P189" s="7" t="s">
        <v>9</v>
      </c>
      <c r="Q189" s="7"/>
      <c r="R189" s="4" t="s">
        <v>127</v>
      </c>
    </row>
    <row r="190" spans="2:18">
      <c r="B190" s="6"/>
      <c r="C190" s="6"/>
      <c r="D190" s="6"/>
      <c r="E190" s="6"/>
      <c r="F190" s="6"/>
      <c r="G190" s="6"/>
      <c r="H190" s="6"/>
      <c r="K190" s="8">
        <v>20255440063331</v>
      </c>
      <c r="L190" s="8"/>
      <c r="M190" s="8"/>
      <c r="N190" s="7" t="s">
        <v>8</v>
      </c>
      <c r="O190" s="7"/>
      <c r="P190" s="7" t="s">
        <v>9</v>
      </c>
      <c r="Q190" s="7"/>
      <c r="R190" s="4" t="s">
        <v>127</v>
      </c>
    </row>
    <row r="191" spans="2:18">
      <c r="B191" s="6"/>
      <c r="C191" s="6"/>
      <c r="D191" s="6"/>
      <c r="E191" s="6"/>
      <c r="F191" s="6"/>
      <c r="G191" s="6"/>
      <c r="H191" s="6"/>
      <c r="K191" s="8">
        <v>20255440033031</v>
      </c>
      <c r="L191" s="8"/>
      <c r="M191" s="8"/>
      <c r="N191" s="7" t="s">
        <v>8</v>
      </c>
      <c r="O191" s="7"/>
      <c r="P191" s="7" t="s">
        <v>9</v>
      </c>
      <c r="Q191" s="7"/>
      <c r="R191" s="4" t="s">
        <v>127</v>
      </c>
    </row>
    <row r="192" spans="2:18">
      <c r="B192" s="6"/>
      <c r="C192" s="6"/>
      <c r="D192" s="6"/>
      <c r="E192" s="6"/>
      <c r="F192" s="6"/>
      <c r="G192" s="6"/>
      <c r="H192" s="6"/>
      <c r="K192" s="8">
        <v>20255440030291</v>
      </c>
      <c r="L192" s="8"/>
      <c r="M192" s="8"/>
      <c r="N192" s="7" t="s">
        <v>8</v>
      </c>
      <c r="O192" s="7"/>
      <c r="P192" s="7" t="s">
        <v>9</v>
      </c>
      <c r="Q192" s="7"/>
      <c r="R192" s="4" t="s">
        <v>127</v>
      </c>
    </row>
    <row r="193" spans="2:18">
      <c r="B193" s="6"/>
      <c r="C193" s="6"/>
      <c r="D193" s="6"/>
      <c r="E193" s="6"/>
      <c r="F193" s="6"/>
      <c r="G193" s="6"/>
      <c r="H193" s="6"/>
      <c r="K193" s="8">
        <v>20255440027351</v>
      </c>
      <c r="L193" s="8"/>
      <c r="M193" s="8"/>
      <c r="N193" s="7" t="s">
        <v>8</v>
      </c>
      <c r="O193" s="7"/>
      <c r="P193" s="7" t="s">
        <v>9</v>
      </c>
      <c r="Q193" s="7"/>
      <c r="R193" s="4" t="s">
        <v>127</v>
      </c>
    </row>
    <row r="194" spans="2:18">
      <c r="B194" s="6"/>
      <c r="C194" s="6"/>
      <c r="D194" s="6"/>
      <c r="E194" s="6"/>
      <c r="F194" s="6"/>
      <c r="G194" s="6"/>
      <c r="H194" s="6"/>
      <c r="K194" s="8">
        <v>20255440023931</v>
      </c>
      <c r="L194" s="8"/>
      <c r="M194" s="8"/>
      <c r="N194" s="7" t="s">
        <v>8</v>
      </c>
      <c r="O194" s="7"/>
      <c r="P194" s="7" t="s">
        <v>9</v>
      </c>
      <c r="Q194" s="7"/>
      <c r="R194" s="4" t="s">
        <v>127</v>
      </c>
    </row>
    <row r="195" spans="2:18">
      <c r="B195" s="6"/>
      <c r="C195" s="6"/>
      <c r="D195" s="6"/>
      <c r="E195" s="6"/>
      <c r="F195" s="6"/>
      <c r="G195" s="6"/>
      <c r="H195" s="6"/>
      <c r="K195" s="8">
        <v>20255440020771</v>
      </c>
      <c r="L195" s="8"/>
      <c r="M195" s="8"/>
      <c r="N195" s="7" t="s">
        <v>8</v>
      </c>
      <c r="O195" s="7"/>
      <c r="P195" s="7" t="s">
        <v>9</v>
      </c>
      <c r="Q195" s="7"/>
      <c r="R195" s="4" t="s">
        <v>127</v>
      </c>
    </row>
    <row r="196" spans="2:18">
      <c r="B196" s="6"/>
      <c r="C196" s="6"/>
      <c r="D196" s="6"/>
      <c r="E196" s="6"/>
      <c r="F196" s="6"/>
      <c r="G196" s="6"/>
      <c r="H196" s="6"/>
      <c r="K196" s="8">
        <v>20255440027331</v>
      </c>
      <c r="L196" s="8"/>
      <c r="M196" s="8"/>
      <c r="N196" s="7" t="s">
        <v>8</v>
      </c>
      <c r="O196" s="7"/>
      <c r="P196" s="7" t="s">
        <v>9</v>
      </c>
      <c r="Q196" s="7"/>
      <c r="R196" s="4" t="s">
        <v>127</v>
      </c>
    </row>
    <row r="197" spans="2:18">
      <c r="B197" s="6"/>
      <c r="C197" s="6"/>
      <c r="D197" s="6"/>
      <c r="E197" s="6"/>
      <c r="F197" s="6"/>
      <c r="G197" s="6"/>
      <c r="H197" s="6"/>
      <c r="K197" s="8">
        <v>20255440027261</v>
      </c>
      <c r="L197" s="8"/>
      <c r="M197" s="8"/>
      <c r="N197" s="7" t="s">
        <v>8</v>
      </c>
      <c r="O197" s="7"/>
      <c r="P197" s="7" t="s">
        <v>9</v>
      </c>
      <c r="Q197" s="7"/>
      <c r="R197" s="4" t="s">
        <v>127</v>
      </c>
    </row>
    <row r="198" spans="2:18">
      <c r="B198" s="6"/>
      <c r="C198" s="6"/>
      <c r="D198" s="6"/>
      <c r="E198" s="6"/>
      <c r="F198" s="6"/>
      <c r="G198" s="6"/>
      <c r="H198" s="6"/>
      <c r="K198" s="8">
        <v>20255440028751</v>
      </c>
      <c r="L198" s="8"/>
      <c r="M198" s="8"/>
      <c r="N198" s="7" t="s">
        <v>8</v>
      </c>
      <c r="O198" s="7"/>
      <c r="P198" s="7" t="s">
        <v>9</v>
      </c>
      <c r="Q198" s="7"/>
      <c r="R198" s="4" t="s">
        <v>127</v>
      </c>
    </row>
    <row r="199" spans="2:18">
      <c r="B199" s="6"/>
      <c r="C199" s="6"/>
      <c r="D199" s="6"/>
      <c r="E199" s="6"/>
      <c r="F199" s="6"/>
      <c r="G199" s="6"/>
      <c r="H199" s="6"/>
      <c r="K199" s="8">
        <v>20255440034331</v>
      </c>
      <c r="L199" s="8"/>
      <c r="M199" s="8"/>
      <c r="N199" s="7" t="s">
        <v>8</v>
      </c>
      <c r="O199" s="7"/>
      <c r="P199" s="7" t="s">
        <v>9</v>
      </c>
      <c r="Q199" s="7"/>
      <c r="R199" s="4" t="s">
        <v>127</v>
      </c>
    </row>
    <row r="200" spans="2:18">
      <c r="B200" s="6"/>
      <c r="C200" s="6"/>
      <c r="D200" s="6"/>
      <c r="E200" s="6"/>
      <c r="F200" s="6"/>
      <c r="G200" s="6"/>
      <c r="H200" s="6"/>
      <c r="K200" s="8">
        <v>20255440027901</v>
      </c>
      <c r="L200" s="8"/>
      <c r="M200" s="8"/>
      <c r="N200" s="7" t="s">
        <v>8</v>
      </c>
      <c r="O200" s="7"/>
      <c r="P200" s="7" t="s">
        <v>9</v>
      </c>
      <c r="Q200" s="7"/>
      <c r="R200" s="4" t="s">
        <v>127</v>
      </c>
    </row>
    <row r="201" spans="2:18">
      <c r="B201" s="6"/>
      <c r="C201" s="6"/>
      <c r="D201" s="6"/>
      <c r="E201" s="6"/>
      <c r="F201" s="6"/>
      <c r="G201" s="6"/>
      <c r="H201" s="6"/>
      <c r="K201" s="8">
        <v>20255440026961</v>
      </c>
      <c r="L201" s="8"/>
      <c r="M201" s="8"/>
      <c r="N201" s="7" t="s">
        <v>8</v>
      </c>
      <c r="O201" s="7"/>
      <c r="P201" s="7" t="s">
        <v>9</v>
      </c>
      <c r="Q201" s="7"/>
      <c r="R201" s="4" t="s">
        <v>127</v>
      </c>
    </row>
    <row r="202" spans="2:18">
      <c r="B202" s="6"/>
      <c r="C202" s="6"/>
      <c r="D202" s="6"/>
      <c r="E202" s="6"/>
      <c r="F202" s="6"/>
      <c r="G202" s="6"/>
      <c r="H202" s="6"/>
      <c r="K202" s="8">
        <v>20255440033141</v>
      </c>
      <c r="L202" s="8"/>
      <c r="M202" s="8"/>
      <c r="N202" s="7" t="s">
        <v>8</v>
      </c>
      <c r="O202" s="7"/>
      <c r="P202" s="7" t="s">
        <v>9</v>
      </c>
      <c r="Q202" s="7"/>
      <c r="R202" s="4" t="s">
        <v>127</v>
      </c>
    </row>
    <row r="203" spans="2:18">
      <c r="B203" s="6"/>
      <c r="C203" s="6"/>
      <c r="D203" s="6"/>
      <c r="E203" s="6"/>
      <c r="F203" s="6"/>
      <c r="G203" s="6"/>
      <c r="H203" s="6"/>
      <c r="K203" s="8">
        <v>20255440051641</v>
      </c>
      <c r="L203" s="8"/>
      <c r="M203" s="8"/>
      <c r="N203" s="7" t="s">
        <v>8</v>
      </c>
      <c r="O203" s="7"/>
      <c r="P203" s="7" t="s">
        <v>9</v>
      </c>
      <c r="Q203" s="7"/>
      <c r="R203" s="4" t="s">
        <v>127</v>
      </c>
    </row>
    <row r="204" spans="2:18">
      <c r="B204" s="6"/>
      <c r="C204" s="6"/>
      <c r="D204" s="6"/>
      <c r="E204" s="6"/>
      <c r="F204" s="6"/>
      <c r="G204" s="6"/>
      <c r="H204" s="6"/>
      <c r="K204" s="8">
        <v>20255440053711</v>
      </c>
      <c r="L204" s="8"/>
      <c r="M204" s="8"/>
      <c r="N204" s="7" t="s">
        <v>8</v>
      </c>
      <c r="O204" s="7"/>
      <c r="P204" s="7" t="s">
        <v>9</v>
      </c>
      <c r="Q204" s="7"/>
      <c r="R204" s="4" t="s">
        <v>127</v>
      </c>
    </row>
    <row r="205" spans="2:18">
      <c r="B205" s="6"/>
      <c r="C205" s="6"/>
      <c r="D205" s="6"/>
      <c r="E205" s="6"/>
      <c r="F205" s="6"/>
      <c r="G205" s="6"/>
      <c r="H205" s="6"/>
      <c r="K205" s="8">
        <v>20255440054231</v>
      </c>
      <c r="L205" s="8"/>
      <c r="M205" s="8"/>
      <c r="N205" s="7" t="s">
        <v>8</v>
      </c>
      <c r="O205" s="7"/>
      <c r="P205" s="7" t="s">
        <v>9</v>
      </c>
      <c r="Q205" s="7"/>
      <c r="R205" s="4" t="s">
        <v>127</v>
      </c>
    </row>
    <row r="206" spans="2:18">
      <c r="B206" s="6"/>
      <c r="C206" s="6"/>
      <c r="D206" s="6"/>
      <c r="E206" s="6"/>
      <c r="F206" s="6"/>
      <c r="G206" s="6"/>
      <c r="H206" s="6"/>
      <c r="K206" s="8">
        <v>20255440063201</v>
      </c>
      <c r="L206" s="8"/>
      <c r="M206" s="8"/>
      <c r="N206" s="7" t="s">
        <v>8</v>
      </c>
      <c r="O206" s="7"/>
      <c r="P206" s="7" t="s">
        <v>9</v>
      </c>
      <c r="Q206" s="7"/>
      <c r="R206" s="4" t="s">
        <v>127</v>
      </c>
    </row>
    <row r="207" spans="2:18">
      <c r="B207" s="6"/>
      <c r="C207" s="6"/>
      <c r="D207" s="6"/>
      <c r="E207" s="6"/>
      <c r="F207" s="6"/>
      <c r="G207" s="6"/>
      <c r="H207" s="6"/>
      <c r="K207" s="8">
        <v>20255440063231</v>
      </c>
      <c r="L207" s="8"/>
      <c r="M207" s="8"/>
      <c r="N207" s="7" t="s">
        <v>8</v>
      </c>
      <c r="O207" s="7"/>
      <c r="P207" s="7" t="s">
        <v>9</v>
      </c>
      <c r="Q207" s="7"/>
      <c r="R207" s="4" t="s">
        <v>127</v>
      </c>
    </row>
    <row r="208" spans="2:18">
      <c r="B208" s="6"/>
      <c r="C208" s="6"/>
      <c r="D208" s="6"/>
      <c r="E208" s="6"/>
      <c r="F208" s="6"/>
      <c r="G208" s="6"/>
      <c r="H208" s="6"/>
      <c r="K208" s="8">
        <v>20255440055451</v>
      </c>
      <c r="L208" s="8"/>
      <c r="M208" s="8"/>
      <c r="N208" s="7" t="s">
        <v>8</v>
      </c>
      <c r="O208" s="7"/>
      <c r="P208" s="7" t="s">
        <v>9</v>
      </c>
      <c r="Q208" s="7"/>
      <c r="R208" s="4" t="s">
        <v>127</v>
      </c>
    </row>
    <row r="209" spans="2:18">
      <c r="B209" s="6"/>
      <c r="C209" s="6"/>
      <c r="D209" s="6"/>
      <c r="E209" s="6"/>
      <c r="F209" s="6"/>
      <c r="G209" s="6"/>
      <c r="H209" s="6"/>
      <c r="K209" s="8">
        <v>20255440036501</v>
      </c>
      <c r="L209" s="8"/>
      <c r="M209" s="8"/>
      <c r="N209" s="7" t="s">
        <v>8</v>
      </c>
      <c r="O209" s="7"/>
      <c r="P209" s="7" t="s">
        <v>9</v>
      </c>
      <c r="Q209" s="7"/>
      <c r="R209" s="4" t="s">
        <v>127</v>
      </c>
    </row>
    <row r="210" spans="2:18">
      <c r="B210" s="6"/>
      <c r="C210" s="6"/>
      <c r="D210" s="6"/>
      <c r="E210" s="6"/>
      <c r="F210" s="6"/>
      <c r="G210" s="6"/>
      <c r="H210" s="6"/>
      <c r="K210" s="8">
        <v>20255440027881</v>
      </c>
      <c r="L210" s="8"/>
      <c r="M210" s="8"/>
      <c r="N210" s="7" t="s">
        <v>8</v>
      </c>
      <c r="O210" s="7"/>
      <c r="P210" s="7" t="s">
        <v>9</v>
      </c>
      <c r="Q210" s="7"/>
      <c r="R210" s="4" t="s">
        <v>127</v>
      </c>
    </row>
    <row r="211" spans="2:18">
      <c r="B211" s="6"/>
      <c r="C211" s="6"/>
      <c r="D211" s="6"/>
      <c r="E211" s="6"/>
      <c r="F211" s="6"/>
      <c r="G211" s="6"/>
      <c r="H211" s="6"/>
      <c r="K211" s="8">
        <v>20255440027271</v>
      </c>
      <c r="L211" s="8"/>
      <c r="M211" s="8"/>
      <c r="N211" s="7" t="s">
        <v>8</v>
      </c>
      <c r="O211" s="7"/>
      <c r="P211" s="7" t="s">
        <v>9</v>
      </c>
      <c r="Q211" s="7"/>
      <c r="R211" s="4" t="s">
        <v>127</v>
      </c>
    </row>
    <row r="212" spans="2:18">
      <c r="B212" s="6"/>
      <c r="C212" s="6"/>
      <c r="D212" s="6"/>
      <c r="E212" s="6"/>
      <c r="F212" s="6"/>
      <c r="G212" s="6"/>
      <c r="H212" s="6"/>
      <c r="K212" s="8">
        <v>20255440063291</v>
      </c>
      <c r="L212" s="8"/>
      <c r="M212" s="8"/>
      <c r="N212" s="7" t="s">
        <v>8</v>
      </c>
      <c r="O212" s="7"/>
      <c r="P212" s="7" t="s">
        <v>9</v>
      </c>
      <c r="Q212" s="7"/>
      <c r="R212" s="4" t="s">
        <v>127</v>
      </c>
    </row>
    <row r="213" spans="2:18">
      <c r="B213" s="6"/>
      <c r="C213" s="6"/>
      <c r="D213" s="6"/>
      <c r="E213" s="6"/>
      <c r="F213" s="6"/>
      <c r="G213" s="6"/>
      <c r="H213" s="6"/>
      <c r="K213" s="8">
        <v>20255440063241</v>
      </c>
      <c r="L213" s="8"/>
      <c r="M213" s="8"/>
      <c r="N213" s="7" t="s">
        <v>8</v>
      </c>
      <c r="O213" s="7"/>
      <c r="P213" s="7" t="s">
        <v>9</v>
      </c>
      <c r="Q213" s="7"/>
      <c r="R213" s="4" t="s">
        <v>127</v>
      </c>
    </row>
    <row r="214" spans="2:18">
      <c r="B214" s="6"/>
      <c r="C214" s="6"/>
      <c r="D214" s="6"/>
      <c r="E214" s="6"/>
      <c r="F214" s="6"/>
      <c r="G214" s="6"/>
      <c r="H214" s="6"/>
      <c r="K214" s="8">
        <v>20255440053391</v>
      </c>
      <c r="L214" s="8"/>
      <c r="M214" s="8"/>
      <c r="N214" s="7" t="s">
        <v>8</v>
      </c>
      <c r="O214" s="7"/>
      <c r="P214" s="7" t="s">
        <v>9</v>
      </c>
      <c r="Q214" s="7"/>
      <c r="R214" s="4" t="s">
        <v>127</v>
      </c>
    </row>
    <row r="215" spans="2:18">
      <c r="B215" s="6"/>
      <c r="C215" s="6"/>
      <c r="D215" s="6"/>
      <c r="E215" s="6"/>
      <c r="F215" s="6"/>
      <c r="G215" s="6"/>
      <c r="H215" s="6"/>
      <c r="K215" s="8">
        <v>20255440024991</v>
      </c>
      <c r="L215" s="8"/>
      <c r="M215" s="8"/>
      <c r="N215" s="7" t="s">
        <v>8</v>
      </c>
      <c r="O215" s="7"/>
      <c r="P215" s="7" t="s">
        <v>9</v>
      </c>
      <c r="Q215" s="7"/>
      <c r="R215" s="4" t="s">
        <v>127</v>
      </c>
    </row>
    <row r="216" spans="2:18">
      <c r="B216" s="6"/>
      <c r="C216" s="6"/>
      <c r="D216" s="6"/>
      <c r="E216" s="6"/>
      <c r="F216" s="6"/>
      <c r="G216" s="6"/>
      <c r="H216" s="6"/>
      <c r="K216" s="8">
        <v>20255440055791</v>
      </c>
      <c r="L216" s="8"/>
      <c r="M216" s="8"/>
      <c r="N216" s="7" t="s">
        <v>8</v>
      </c>
      <c r="O216" s="7"/>
      <c r="P216" s="7" t="s">
        <v>9</v>
      </c>
      <c r="Q216" s="7"/>
      <c r="R216" s="4" t="s">
        <v>127</v>
      </c>
    </row>
    <row r="217" spans="2:18">
      <c r="B217" s="6"/>
      <c r="C217" s="6"/>
      <c r="D217" s="6"/>
      <c r="E217" s="6"/>
      <c r="F217" s="6"/>
      <c r="G217" s="6"/>
      <c r="H217" s="6"/>
      <c r="K217" s="8">
        <v>20255440056451</v>
      </c>
      <c r="L217" s="8"/>
      <c r="M217" s="8"/>
      <c r="N217" s="7" t="s">
        <v>8</v>
      </c>
      <c r="O217" s="7"/>
      <c r="P217" s="7" t="s">
        <v>9</v>
      </c>
      <c r="Q217" s="7"/>
      <c r="R217" s="4" t="s">
        <v>127</v>
      </c>
    </row>
    <row r="218" spans="2:18">
      <c r="B218" s="6"/>
      <c r="C218" s="6"/>
      <c r="D218" s="6"/>
      <c r="E218" s="6"/>
      <c r="F218" s="6"/>
      <c r="G218" s="6"/>
      <c r="H218" s="6"/>
      <c r="K218" s="8">
        <v>20255440037321</v>
      </c>
      <c r="L218" s="8"/>
      <c r="M218" s="8"/>
      <c r="N218" s="7" t="s">
        <v>8</v>
      </c>
      <c r="O218" s="7"/>
      <c r="P218" s="7" t="s">
        <v>9</v>
      </c>
      <c r="Q218" s="7"/>
      <c r="R218" s="4" t="s">
        <v>127</v>
      </c>
    </row>
    <row r="219" spans="2:18">
      <c r="B219" s="6"/>
      <c r="C219" s="6"/>
      <c r="D219" s="6"/>
      <c r="E219" s="6"/>
      <c r="F219" s="6"/>
      <c r="G219" s="6"/>
      <c r="H219" s="6"/>
      <c r="K219" s="8">
        <v>20255440032971</v>
      </c>
      <c r="L219" s="8"/>
      <c r="M219" s="8"/>
      <c r="N219" s="7" t="s">
        <v>8</v>
      </c>
      <c r="O219" s="7"/>
      <c r="P219" s="7" t="s">
        <v>9</v>
      </c>
      <c r="Q219" s="7"/>
      <c r="R219" s="4" t="s">
        <v>127</v>
      </c>
    </row>
    <row r="220" spans="2:18">
      <c r="B220" s="6"/>
      <c r="C220" s="6"/>
      <c r="D220" s="6"/>
      <c r="E220" s="6"/>
      <c r="F220" s="6"/>
      <c r="G220" s="6"/>
      <c r="H220" s="6"/>
      <c r="K220" s="8">
        <v>20255440041211</v>
      </c>
      <c r="L220" s="8"/>
      <c r="M220" s="8"/>
      <c r="N220" s="7" t="s">
        <v>8</v>
      </c>
      <c r="O220" s="7"/>
      <c r="P220" s="7" t="s">
        <v>9</v>
      </c>
      <c r="Q220" s="7"/>
      <c r="R220" s="4" t="s">
        <v>127</v>
      </c>
    </row>
    <row r="221" spans="2:18">
      <c r="B221" s="6"/>
      <c r="C221" s="6"/>
      <c r="D221" s="6"/>
      <c r="E221" s="6"/>
      <c r="F221" s="6"/>
      <c r="G221" s="6"/>
      <c r="H221" s="6"/>
      <c r="K221" s="8">
        <v>20255440041201</v>
      </c>
      <c r="L221" s="8"/>
      <c r="M221" s="8"/>
      <c r="N221" s="7" t="s">
        <v>8</v>
      </c>
      <c r="O221" s="7"/>
      <c r="P221" s="7" t="s">
        <v>9</v>
      </c>
      <c r="Q221" s="7"/>
      <c r="R221" s="4" t="s">
        <v>127</v>
      </c>
    </row>
    <row r="222" spans="2:18">
      <c r="B222" s="6"/>
      <c r="C222" s="6"/>
      <c r="D222" s="6"/>
      <c r="E222" s="6"/>
      <c r="F222" s="6"/>
      <c r="G222" s="6"/>
      <c r="H222" s="6"/>
      <c r="K222" s="8">
        <v>20255440050561</v>
      </c>
      <c r="L222" s="8"/>
      <c r="M222" s="8"/>
      <c r="N222" s="7" t="s">
        <v>8</v>
      </c>
      <c r="O222" s="7"/>
      <c r="P222" s="7" t="s">
        <v>9</v>
      </c>
      <c r="Q222" s="7"/>
      <c r="R222" s="4" t="s">
        <v>127</v>
      </c>
    </row>
    <row r="223" spans="2:18">
      <c r="B223" s="6"/>
      <c r="C223" s="6"/>
      <c r="D223" s="6"/>
      <c r="E223" s="6"/>
      <c r="F223" s="6"/>
      <c r="G223" s="6"/>
      <c r="H223" s="6"/>
      <c r="K223" s="26">
        <v>20255440130181</v>
      </c>
      <c r="L223" s="26"/>
      <c r="M223" s="26"/>
      <c r="N223" s="9" t="s">
        <v>8</v>
      </c>
      <c r="O223" s="9"/>
      <c r="P223" s="9" t="s">
        <v>9</v>
      </c>
      <c r="Q223" s="9"/>
      <c r="R223" s="5" t="s">
        <v>176</v>
      </c>
    </row>
    <row r="224" spans="2:18">
      <c r="B224" s="6"/>
      <c r="C224" s="6"/>
      <c r="D224" s="6"/>
      <c r="E224" s="6"/>
      <c r="F224" s="6"/>
      <c r="G224" s="6"/>
      <c r="H224" s="6"/>
      <c r="K224" s="26">
        <v>20255440130231</v>
      </c>
      <c r="L224" s="26"/>
      <c r="M224" s="26"/>
      <c r="N224" s="9" t="s">
        <v>8</v>
      </c>
      <c r="O224" s="9"/>
      <c r="P224" s="9" t="s">
        <v>9</v>
      </c>
      <c r="Q224" s="9"/>
      <c r="R224" s="5" t="s">
        <v>176</v>
      </c>
    </row>
    <row r="225" spans="2:18">
      <c r="B225" s="6"/>
      <c r="C225" s="6"/>
      <c r="D225" s="6"/>
      <c r="E225" s="6"/>
      <c r="F225" s="6"/>
      <c r="G225" s="6"/>
      <c r="H225" s="6"/>
      <c r="K225" s="27">
        <v>20255440267921</v>
      </c>
      <c r="L225" s="27"/>
      <c r="M225" s="27"/>
      <c r="N225" s="28" t="s">
        <v>8</v>
      </c>
      <c r="O225" s="28"/>
      <c r="P225" s="28" t="s">
        <v>9</v>
      </c>
      <c r="Q225" s="28"/>
      <c r="R225" s="29" t="s">
        <v>177</v>
      </c>
    </row>
    <row r="226" spans="2:18">
      <c r="B226" s="6"/>
      <c r="C226" s="6"/>
      <c r="D226" s="6"/>
      <c r="E226" s="6"/>
      <c r="F226" s="6"/>
      <c r="G226" s="6"/>
      <c r="H226" s="6"/>
      <c r="K226" s="27">
        <v>20255440263651</v>
      </c>
      <c r="L226" s="27"/>
      <c r="M226" s="27"/>
      <c r="N226" s="30" t="s">
        <v>8</v>
      </c>
      <c r="O226" s="31"/>
      <c r="P226" s="28" t="s">
        <v>9</v>
      </c>
      <c r="Q226" s="28"/>
      <c r="R226" s="29" t="s">
        <v>177</v>
      </c>
    </row>
    <row r="227" spans="2:18">
      <c r="B227" s="6"/>
      <c r="C227" s="6"/>
      <c r="D227" s="6"/>
      <c r="E227" s="6"/>
      <c r="F227" s="6"/>
      <c r="G227" s="6"/>
      <c r="H227" s="6"/>
      <c r="K227" s="27">
        <v>20255440255761</v>
      </c>
      <c r="L227" s="27"/>
      <c r="M227" s="27"/>
      <c r="N227" s="28" t="s">
        <v>8</v>
      </c>
      <c r="O227" s="28"/>
      <c r="P227" s="28" t="s">
        <v>9</v>
      </c>
      <c r="Q227" s="28"/>
      <c r="R227" s="29" t="s">
        <v>177</v>
      </c>
    </row>
    <row r="228" spans="2:18">
      <c r="B228" s="6"/>
      <c r="C228" s="6"/>
      <c r="D228" s="6"/>
      <c r="E228" s="6"/>
      <c r="F228" s="6"/>
      <c r="G228" s="6"/>
      <c r="H228" s="6"/>
      <c r="K228" s="27">
        <v>20255440256371</v>
      </c>
      <c r="L228" s="27"/>
      <c r="M228" s="27"/>
      <c r="N228" s="28" t="s">
        <v>8</v>
      </c>
      <c r="O228" s="28"/>
      <c r="P228" s="28" t="s">
        <v>9</v>
      </c>
      <c r="Q228" s="28"/>
      <c r="R228" s="29" t="s">
        <v>177</v>
      </c>
    </row>
    <row r="229" spans="2:18">
      <c r="B229" s="6"/>
      <c r="C229" s="6"/>
      <c r="D229" s="6"/>
      <c r="E229" s="6"/>
      <c r="F229" s="6"/>
      <c r="G229" s="6"/>
      <c r="H229" s="6"/>
      <c r="K229" s="27">
        <v>20255440256481</v>
      </c>
      <c r="L229" s="27"/>
      <c r="M229" s="27"/>
      <c r="N229" s="28" t="s">
        <v>8</v>
      </c>
      <c r="O229" s="28"/>
      <c r="P229" s="28" t="s">
        <v>9</v>
      </c>
      <c r="Q229" s="28"/>
      <c r="R229" s="29" t="s">
        <v>177</v>
      </c>
    </row>
    <row r="230" spans="2:18">
      <c r="B230" s="6"/>
      <c r="C230" s="6"/>
      <c r="D230" s="6"/>
      <c r="E230" s="6"/>
      <c r="F230" s="6"/>
      <c r="G230" s="6"/>
      <c r="H230" s="6"/>
      <c r="K230" s="27">
        <v>20255440231841</v>
      </c>
      <c r="L230" s="27"/>
      <c r="M230" s="27"/>
      <c r="N230" s="28" t="s">
        <v>8</v>
      </c>
      <c r="O230" s="28"/>
      <c r="P230" s="28" t="s">
        <v>9</v>
      </c>
      <c r="Q230" s="28"/>
      <c r="R230" s="29" t="s">
        <v>177</v>
      </c>
    </row>
    <row r="231" spans="2:18">
      <c r="B231" s="6"/>
      <c r="C231" s="6"/>
      <c r="D231" s="6"/>
      <c r="E231" s="6"/>
      <c r="F231" s="6"/>
      <c r="G231" s="6"/>
      <c r="H231" s="6"/>
      <c r="K231" s="27">
        <v>20255440231831</v>
      </c>
      <c r="L231" s="27"/>
      <c r="M231" s="27"/>
      <c r="N231" s="28" t="s">
        <v>8</v>
      </c>
      <c r="O231" s="28"/>
      <c r="P231" s="28" t="s">
        <v>9</v>
      </c>
      <c r="Q231" s="28"/>
      <c r="R231" s="29" t="s">
        <v>177</v>
      </c>
    </row>
    <row r="232" spans="2:18">
      <c r="B232" s="6"/>
      <c r="C232" s="6"/>
      <c r="D232" s="6"/>
      <c r="E232" s="6"/>
      <c r="F232" s="6"/>
      <c r="G232" s="6"/>
      <c r="H232" s="6"/>
      <c r="K232" s="27">
        <v>20255440250731</v>
      </c>
      <c r="L232" s="27"/>
      <c r="M232" s="27"/>
      <c r="N232" s="28" t="s">
        <v>8</v>
      </c>
      <c r="O232" s="28"/>
      <c r="P232" s="28" t="s">
        <v>9</v>
      </c>
      <c r="Q232" s="28"/>
      <c r="R232" s="29" t="s">
        <v>177</v>
      </c>
    </row>
    <row r="233" spans="2:18">
      <c r="B233" s="6"/>
      <c r="C233" s="6"/>
      <c r="D233" s="6"/>
      <c r="E233" s="6"/>
      <c r="F233" s="6"/>
      <c r="G233" s="6"/>
      <c r="H233" s="6"/>
      <c r="K233" s="27">
        <v>20255440250711</v>
      </c>
      <c r="L233" s="27"/>
      <c r="M233" s="27"/>
      <c r="N233" s="28" t="s">
        <v>8</v>
      </c>
      <c r="O233" s="28"/>
      <c r="P233" s="28" t="s">
        <v>9</v>
      </c>
      <c r="Q233" s="28"/>
      <c r="R233" s="29" t="s">
        <v>177</v>
      </c>
    </row>
    <row r="234" spans="2:18">
      <c r="B234" s="6"/>
      <c r="C234" s="6"/>
      <c r="D234" s="6"/>
      <c r="E234" s="6"/>
      <c r="F234" s="6"/>
      <c r="G234" s="6"/>
      <c r="H234" s="6"/>
      <c r="K234" s="27">
        <v>20255440251301</v>
      </c>
      <c r="L234" s="27"/>
      <c r="M234" s="27"/>
      <c r="N234" s="28" t="s">
        <v>8</v>
      </c>
      <c r="O234" s="28"/>
      <c r="P234" s="28" t="s">
        <v>9</v>
      </c>
      <c r="Q234" s="28"/>
      <c r="R234" s="29" t="s">
        <v>177</v>
      </c>
    </row>
    <row r="235" spans="2:18">
      <c r="B235" s="6"/>
      <c r="C235" s="6"/>
      <c r="D235" s="6"/>
      <c r="E235" s="6"/>
      <c r="F235" s="6"/>
      <c r="G235" s="6"/>
      <c r="H235" s="6"/>
      <c r="K235" s="27">
        <v>20255440253861</v>
      </c>
      <c r="L235" s="27"/>
      <c r="M235" s="27"/>
      <c r="N235" s="28" t="s">
        <v>8</v>
      </c>
      <c r="O235" s="28"/>
      <c r="P235" s="28" t="s">
        <v>9</v>
      </c>
      <c r="Q235" s="28"/>
      <c r="R235" s="29" t="s">
        <v>177</v>
      </c>
    </row>
    <row r="236" spans="2:18">
      <c r="B236" s="6"/>
      <c r="C236" s="6"/>
      <c r="D236" s="6"/>
      <c r="E236" s="6"/>
      <c r="F236" s="6"/>
      <c r="G236" s="6"/>
      <c r="H236" s="6"/>
      <c r="K236" s="27">
        <v>20255440263551</v>
      </c>
      <c r="L236" s="27"/>
      <c r="M236" s="27"/>
      <c r="N236" s="28" t="s">
        <v>8</v>
      </c>
      <c r="O236" s="28"/>
      <c r="P236" s="28" t="s">
        <v>9</v>
      </c>
      <c r="Q236" s="28"/>
      <c r="R236" s="29" t="s">
        <v>177</v>
      </c>
    </row>
    <row r="237" spans="2:18">
      <c r="B237" s="6"/>
      <c r="C237" s="6"/>
      <c r="D237" s="6"/>
      <c r="E237" s="6"/>
      <c r="F237" s="6"/>
      <c r="G237" s="6"/>
      <c r="H237" s="6"/>
      <c r="K237" s="27">
        <v>20255440249151</v>
      </c>
      <c r="L237" s="27"/>
      <c r="M237" s="27"/>
      <c r="N237" s="28" t="s">
        <v>8</v>
      </c>
      <c r="O237" s="28"/>
      <c r="P237" s="28" t="s">
        <v>9</v>
      </c>
      <c r="Q237" s="28"/>
      <c r="R237" s="29" t="s">
        <v>177</v>
      </c>
    </row>
    <row r="238" spans="2:18">
      <c r="B238" s="6"/>
      <c r="C238" s="6"/>
      <c r="D238" s="6"/>
      <c r="E238" s="6"/>
      <c r="F238" s="6"/>
      <c r="G238" s="6"/>
      <c r="H238" s="6"/>
      <c r="K238" s="27">
        <v>20255440329591</v>
      </c>
      <c r="L238" s="27"/>
      <c r="M238" s="27"/>
      <c r="N238" s="28" t="s">
        <v>8</v>
      </c>
      <c r="O238" s="28"/>
      <c r="P238" s="28" t="s">
        <v>9</v>
      </c>
      <c r="Q238" s="28"/>
      <c r="R238" s="29" t="s">
        <v>177</v>
      </c>
    </row>
    <row r="239" spans="2:18">
      <c r="B239" s="6"/>
      <c r="C239" s="6"/>
      <c r="D239" s="6"/>
      <c r="E239" s="6"/>
      <c r="F239" s="6"/>
      <c r="G239" s="6"/>
      <c r="H239" s="6"/>
      <c r="K239" s="27">
        <v>20255440351751</v>
      </c>
      <c r="L239" s="27"/>
      <c r="M239" s="27"/>
      <c r="N239" s="28" t="s">
        <v>8</v>
      </c>
      <c r="O239" s="28"/>
      <c r="P239" s="28" t="s">
        <v>9</v>
      </c>
      <c r="Q239" s="28"/>
      <c r="R239" s="29" t="s">
        <v>177</v>
      </c>
    </row>
    <row r="240" spans="2:18">
      <c r="B240" s="6"/>
      <c r="C240" s="6"/>
      <c r="D240" s="6"/>
      <c r="E240" s="6"/>
      <c r="F240" s="6"/>
      <c r="G240" s="6"/>
      <c r="H240" s="6"/>
      <c r="K240" s="27">
        <v>20255440324681</v>
      </c>
      <c r="L240" s="27"/>
      <c r="M240" s="27"/>
      <c r="N240" s="28" t="s">
        <v>8</v>
      </c>
      <c r="O240" s="28"/>
      <c r="P240" s="28" t="s">
        <v>9</v>
      </c>
      <c r="Q240" s="28"/>
      <c r="R240" s="29" t="s">
        <v>177</v>
      </c>
    </row>
    <row r="241" spans="2:18">
      <c r="B241" s="6"/>
      <c r="C241" s="6"/>
      <c r="D241" s="6"/>
      <c r="E241" s="6"/>
      <c r="F241" s="6"/>
      <c r="G241" s="6"/>
      <c r="H241" s="6"/>
      <c r="K241" s="27">
        <v>20255440320871</v>
      </c>
      <c r="L241" s="27"/>
      <c r="M241" s="27"/>
      <c r="N241" s="28" t="s">
        <v>8</v>
      </c>
      <c r="O241" s="28"/>
      <c r="P241" s="28" t="s">
        <v>9</v>
      </c>
      <c r="Q241" s="28"/>
      <c r="R241" s="29" t="s">
        <v>177</v>
      </c>
    </row>
    <row r="242" spans="2:18">
      <c r="B242" s="6"/>
      <c r="C242" s="6"/>
      <c r="D242" s="6"/>
      <c r="E242" s="6"/>
      <c r="F242" s="6"/>
      <c r="G242" s="6"/>
      <c r="H242" s="6"/>
      <c r="K242" s="27">
        <v>20255440267861</v>
      </c>
      <c r="L242" s="27"/>
      <c r="M242" s="27"/>
      <c r="N242" s="28" t="s">
        <v>8</v>
      </c>
      <c r="O242" s="28"/>
      <c r="P242" s="28" t="s">
        <v>9</v>
      </c>
      <c r="Q242" s="28"/>
      <c r="R242" s="29" t="s">
        <v>177</v>
      </c>
    </row>
    <row r="243" spans="2:18">
      <c r="B243" s="6"/>
      <c r="C243" s="6"/>
      <c r="D243" s="6"/>
      <c r="E243" s="6"/>
      <c r="F243" s="6"/>
      <c r="G243" s="6"/>
      <c r="H243" s="6"/>
      <c r="K243" s="27">
        <v>20255440325241</v>
      </c>
      <c r="L243" s="27"/>
      <c r="M243" s="27"/>
      <c r="N243" s="28" t="s">
        <v>8</v>
      </c>
      <c r="O243" s="28"/>
      <c r="P243" s="28" t="s">
        <v>9</v>
      </c>
      <c r="Q243" s="28"/>
      <c r="R243" s="29" t="s">
        <v>177</v>
      </c>
    </row>
    <row r="244" spans="2:18">
      <c r="B244" s="6"/>
      <c r="C244" s="6"/>
      <c r="D244" s="6"/>
      <c r="E244" s="6"/>
      <c r="F244" s="6"/>
      <c r="G244" s="6"/>
      <c r="H244" s="6"/>
      <c r="K244" s="27">
        <v>20255440354351</v>
      </c>
      <c r="L244" s="27"/>
      <c r="M244" s="27"/>
      <c r="N244" s="28" t="s">
        <v>8</v>
      </c>
      <c r="O244" s="28"/>
      <c r="P244" s="28" t="s">
        <v>9</v>
      </c>
      <c r="Q244" s="28"/>
      <c r="R244" s="29" t="s">
        <v>177</v>
      </c>
    </row>
    <row r="245" spans="2:18">
      <c r="B245" s="6"/>
      <c r="C245" s="6"/>
      <c r="D245" s="6"/>
      <c r="E245" s="6"/>
      <c r="F245" s="6"/>
      <c r="G245" s="6"/>
      <c r="H245" s="6"/>
      <c r="K245" s="27">
        <v>20255440273991</v>
      </c>
      <c r="L245" s="27"/>
      <c r="M245" s="27"/>
      <c r="N245" s="28" t="s">
        <v>8</v>
      </c>
      <c r="O245" s="28"/>
      <c r="P245" s="28" t="s">
        <v>9</v>
      </c>
      <c r="Q245" s="28"/>
      <c r="R245" s="29" t="s">
        <v>177</v>
      </c>
    </row>
    <row r="246" spans="2:18">
      <c r="B246" s="6"/>
      <c r="C246" s="6"/>
      <c r="D246" s="6"/>
      <c r="E246" s="6"/>
      <c r="F246" s="6"/>
      <c r="G246" s="6"/>
      <c r="H246" s="6"/>
      <c r="K246" s="27">
        <v>20255440317721</v>
      </c>
      <c r="L246" s="27"/>
      <c r="M246" s="27"/>
      <c r="N246" s="28" t="s">
        <v>8</v>
      </c>
      <c r="O246" s="28"/>
      <c r="P246" s="28" t="s">
        <v>9</v>
      </c>
      <c r="Q246" s="28"/>
      <c r="R246" s="29" t="s">
        <v>177</v>
      </c>
    </row>
    <row r="247" spans="2:18">
      <c r="B247" s="6"/>
      <c r="C247" s="6"/>
      <c r="D247" s="6"/>
      <c r="E247" s="6"/>
      <c r="F247" s="6"/>
      <c r="G247" s="6"/>
      <c r="H247" s="6"/>
      <c r="K247" s="27">
        <v>20255440348021</v>
      </c>
      <c r="L247" s="27"/>
      <c r="M247" s="27"/>
      <c r="N247" s="28" t="s">
        <v>8</v>
      </c>
      <c r="O247" s="28"/>
      <c r="P247" s="28" t="s">
        <v>9</v>
      </c>
      <c r="Q247" s="28"/>
      <c r="R247" s="29" t="s">
        <v>177</v>
      </c>
    </row>
    <row r="248" spans="2:18">
      <c r="B248" s="6"/>
      <c r="C248" s="6"/>
      <c r="D248" s="6"/>
      <c r="E248" s="6"/>
      <c r="F248" s="6"/>
      <c r="G248" s="6"/>
      <c r="H248" s="6"/>
      <c r="K248" s="27">
        <v>20255440351271</v>
      </c>
      <c r="L248" s="27"/>
      <c r="M248" s="27"/>
      <c r="N248" s="28" t="s">
        <v>8</v>
      </c>
      <c r="O248" s="28"/>
      <c r="P248" s="28" t="s">
        <v>9</v>
      </c>
      <c r="Q248" s="28"/>
      <c r="R248" s="29" t="s">
        <v>177</v>
      </c>
    </row>
    <row r="249" spans="2:18">
      <c r="B249" s="6"/>
      <c r="C249" s="6"/>
      <c r="D249" s="6"/>
      <c r="E249" s="6"/>
      <c r="F249" s="6"/>
      <c r="G249" s="6"/>
      <c r="H249" s="6"/>
      <c r="K249" s="21">
        <v>20255440116191</v>
      </c>
      <c r="L249" s="21"/>
      <c r="M249" s="21"/>
      <c r="N249" s="22" t="s">
        <v>8</v>
      </c>
      <c r="O249" s="22"/>
      <c r="P249" s="22" t="s">
        <v>9</v>
      </c>
      <c r="Q249" s="22"/>
      <c r="R249" s="3" t="s">
        <v>178</v>
      </c>
    </row>
    <row r="250" spans="2:18">
      <c r="B250" s="6"/>
      <c r="C250" s="6"/>
      <c r="D250" s="6"/>
      <c r="E250" s="6"/>
      <c r="F250" s="6"/>
      <c r="G250" s="6"/>
      <c r="H250" s="6"/>
      <c r="K250" s="21">
        <v>20255440115251</v>
      </c>
      <c r="L250" s="21"/>
      <c r="M250" s="21"/>
      <c r="N250" s="22" t="s">
        <v>8</v>
      </c>
      <c r="O250" s="22"/>
      <c r="P250" s="22" t="s">
        <v>9</v>
      </c>
      <c r="Q250" s="22"/>
      <c r="R250" s="3" t="s">
        <v>10</v>
      </c>
    </row>
    <row r="251" spans="2:18">
      <c r="B251" s="6"/>
      <c r="C251" s="6"/>
      <c r="D251" s="6"/>
      <c r="E251" s="6"/>
      <c r="F251" s="6"/>
      <c r="G251" s="6"/>
      <c r="H251" s="6"/>
      <c r="K251" s="32">
        <v>20255440387691</v>
      </c>
      <c r="L251" s="32"/>
      <c r="M251" s="32"/>
      <c r="N251" s="33" t="s">
        <v>8</v>
      </c>
      <c r="O251" s="33"/>
      <c r="P251" s="33" t="s">
        <v>9</v>
      </c>
      <c r="Q251" s="33"/>
      <c r="R251" s="34" t="s">
        <v>179</v>
      </c>
    </row>
    <row r="252" spans="2:18">
      <c r="B252" s="6"/>
      <c r="C252" s="6"/>
      <c r="D252" s="6"/>
      <c r="E252" s="6"/>
      <c r="F252" s="6"/>
      <c r="G252" s="6"/>
      <c r="H252" s="6"/>
      <c r="K252" s="32">
        <v>20255440323771</v>
      </c>
      <c r="L252" s="32"/>
      <c r="M252" s="32"/>
      <c r="N252" s="33" t="s">
        <v>8</v>
      </c>
      <c r="O252" s="33"/>
      <c r="P252" s="33" t="s">
        <v>9</v>
      </c>
      <c r="Q252" s="33"/>
      <c r="R252" s="34" t="s">
        <v>179</v>
      </c>
    </row>
    <row r="253" spans="2:18">
      <c r="B253" s="6"/>
      <c r="C253" s="6"/>
      <c r="D253" s="6"/>
      <c r="E253" s="6"/>
      <c r="F253" s="6"/>
      <c r="G253" s="6"/>
      <c r="H253" s="6"/>
      <c r="K253" s="32">
        <v>20255440328661</v>
      </c>
      <c r="L253" s="32"/>
      <c r="M253" s="32"/>
      <c r="N253" s="33" t="s">
        <v>8</v>
      </c>
      <c r="O253" s="33"/>
      <c r="P253" s="33" t="s">
        <v>9</v>
      </c>
      <c r="Q253" s="33"/>
      <c r="R253" s="34" t="s">
        <v>179</v>
      </c>
    </row>
    <row r="254" spans="2:18">
      <c r="B254" s="6"/>
      <c r="C254" s="6"/>
      <c r="D254" s="6"/>
      <c r="E254" s="6"/>
      <c r="F254" s="6"/>
      <c r="G254" s="6"/>
      <c r="H254" s="6"/>
      <c r="K254" s="32">
        <v>20255440328691</v>
      </c>
      <c r="L254" s="32"/>
      <c r="M254" s="32"/>
      <c r="N254" s="33" t="s">
        <v>8</v>
      </c>
      <c r="O254" s="33"/>
      <c r="P254" s="33" t="s">
        <v>9</v>
      </c>
      <c r="Q254" s="33"/>
      <c r="R254" s="34" t="s">
        <v>179</v>
      </c>
    </row>
    <row r="255" spans="2:18">
      <c r="B255" s="6"/>
      <c r="C255" s="6"/>
      <c r="D255" s="6"/>
      <c r="E255" s="6"/>
      <c r="F255" s="6"/>
      <c r="G255" s="6"/>
      <c r="H255" s="6"/>
      <c r="K255" s="32">
        <v>20255440328711</v>
      </c>
      <c r="L255" s="32"/>
      <c r="M255" s="32"/>
      <c r="N255" s="33" t="s">
        <v>8</v>
      </c>
      <c r="O255" s="33"/>
      <c r="P255" s="33" t="s">
        <v>9</v>
      </c>
      <c r="Q255" s="33"/>
      <c r="R255" s="34" t="s">
        <v>179</v>
      </c>
    </row>
    <row r="256" spans="2:18">
      <c r="B256" s="6"/>
      <c r="C256" s="6"/>
      <c r="D256" s="6"/>
      <c r="E256" s="6"/>
      <c r="F256" s="6"/>
      <c r="G256" s="6"/>
      <c r="H256" s="6"/>
      <c r="K256" s="32">
        <v>20255440318651</v>
      </c>
      <c r="L256" s="32"/>
      <c r="M256" s="32"/>
      <c r="N256" s="33" t="s">
        <v>8</v>
      </c>
      <c r="O256" s="33"/>
      <c r="P256" s="33" t="s">
        <v>9</v>
      </c>
      <c r="Q256" s="33"/>
      <c r="R256" s="34" t="s">
        <v>179</v>
      </c>
    </row>
    <row r="257" spans="2:18">
      <c r="B257" s="6"/>
      <c r="C257" s="6"/>
      <c r="D257" s="6"/>
      <c r="E257" s="6"/>
      <c r="F257" s="6"/>
      <c r="G257" s="6"/>
      <c r="H257" s="6"/>
      <c r="K257" s="32">
        <v>20255440325311</v>
      </c>
      <c r="L257" s="32"/>
      <c r="M257" s="32"/>
      <c r="N257" s="33" t="s">
        <v>8</v>
      </c>
      <c r="O257" s="33"/>
      <c r="P257" s="33" t="s">
        <v>9</v>
      </c>
      <c r="Q257" s="33"/>
      <c r="R257" s="34" t="s">
        <v>179</v>
      </c>
    </row>
    <row r="258" spans="2:18">
      <c r="B258" s="6"/>
      <c r="C258" s="6"/>
      <c r="D258" s="6"/>
      <c r="E258" s="6"/>
      <c r="F258" s="6"/>
      <c r="G258" s="6"/>
      <c r="H258" s="6"/>
      <c r="K258" s="32">
        <v>20255440077851</v>
      </c>
      <c r="L258" s="32"/>
      <c r="M258" s="32"/>
      <c r="N258" s="33" t="s">
        <v>8</v>
      </c>
      <c r="O258" s="33"/>
      <c r="P258" s="33" t="s">
        <v>9</v>
      </c>
      <c r="Q258" s="33"/>
      <c r="R258" s="34" t="s">
        <v>179</v>
      </c>
    </row>
    <row r="259" spans="2:18">
      <c r="B259" s="6"/>
      <c r="C259" s="6"/>
      <c r="D259" s="6"/>
      <c r="E259" s="6"/>
      <c r="F259" s="6"/>
      <c r="G259" s="6"/>
      <c r="H259" s="6"/>
      <c r="K259" s="32">
        <v>20255440348761</v>
      </c>
      <c r="L259" s="32"/>
      <c r="M259" s="32"/>
      <c r="N259" s="33" t="s">
        <v>8</v>
      </c>
      <c r="O259" s="33"/>
      <c r="P259" s="33" t="s">
        <v>9</v>
      </c>
      <c r="Q259" s="33"/>
      <c r="R259" s="34" t="s">
        <v>179</v>
      </c>
    </row>
    <row r="260" spans="2:18">
      <c r="B260" s="6"/>
      <c r="C260" s="6"/>
      <c r="D260" s="6"/>
      <c r="E260" s="6"/>
      <c r="F260" s="6"/>
      <c r="G260" s="6"/>
      <c r="H260" s="6"/>
      <c r="K260" s="32">
        <v>20255440363581</v>
      </c>
      <c r="L260" s="32"/>
      <c r="M260" s="32"/>
      <c r="N260" s="33" t="s">
        <v>8</v>
      </c>
      <c r="O260" s="33"/>
      <c r="P260" s="33" t="s">
        <v>9</v>
      </c>
      <c r="Q260" s="33"/>
      <c r="R260" s="34" t="s">
        <v>179</v>
      </c>
    </row>
    <row r="261" spans="2:18">
      <c r="B261" s="6"/>
      <c r="C261" s="6"/>
      <c r="D261" s="6"/>
      <c r="E261" s="6"/>
      <c r="F261" s="6"/>
      <c r="G261" s="6"/>
      <c r="H261" s="6"/>
      <c r="K261" s="32">
        <v>20255440347911</v>
      </c>
      <c r="L261" s="32"/>
      <c r="M261" s="32"/>
      <c r="N261" s="33" t="s">
        <v>8</v>
      </c>
      <c r="O261" s="33"/>
      <c r="P261" s="33" t="s">
        <v>9</v>
      </c>
      <c r="Q261" s="33"/>
      <c r="R261" s="34" t="s">
        <v>179</v>
      </c>
    </row>
    <row r="262" spans="2:18">
      <c r="B262" s="6"/>
      <c r="C262" s="6"/>
      <c r="D262" s="6"/>
      <c r="E262" s="6"/>
      <c r="F262" s="6"/>
      <c r="G262" s="6"/>
      <c r="H262" s="6"/>
      <c r="K262" s="32">
        <v>20255440344831</v>
      </c>
      <c r="L262" s="32"/>
      <c r="M262" s="32"/>
      <c r="N262" s="33" t="s">
        <v>8</v>
      </c>
      <c r="O262" s="33"/>
      <c r="P262" s="33" t="s">
        <v>9</v>
      </c>
      <c r="Q262" s="33"/>
      <c r="R262" s="34" t="s">
        <v>179</v>
      </c>
    </row>
    <row r="263" spans="2:18">
      <c r="B263" s="6"/>
      <c r="C263" s="6"/>
      <c r="D263" s="6"/>
      <c r="E263" s="6"/>
      <c r="F263" s="6"/>
      <c r="G263" s="6"/>
      <c r="H263" s="6"/>
      <c r="K263" s="32">
        <v>20255440329561</v>
      </c>
      <c r="L263" s="32"/>
      <c r="M263" s="32"/>
      <c r="N263" s="33" t="s">
        <v>8</v>
      </c>
      <c r="O263" s="33"/>
      <c r="P263" s="33" t="s">
        <v>9</v>
      </c>
      <c r="Q263" s="33"/>
      <c r="R263" s="34" t="s">
        <v>179</v>
      </c>
    </row>
    <row r="264" spans="2:18">
      <c r="B264" s="6"/>
      <c r="C264" s="6"/>
      <c r="D264" s="6"/>
      <c r="E264" s="6"/>
      <c r="F264" s="6"/>
      <c r="G264" s="6"/>
      <c r="H264" s="6"/>
      <c r="K264" s="32">
        <v>20255440329481</v>
      </c>
      <c r="L264" s="32"/>
      <c r="M264" s="32"/>
      <c r="N264" s="33" t="s">
        <v>8</v>
      </c>
      <c r="O264" s="33"/>
      <c r="P264" s="33" t="s">
        <v>9</v>
      </c>
      <c r="Q264" s="33"/>
      <c r="R264" s="34" t="s">
        <v>179</v>
      </c>
    </row>
    <row r="265" spans="2:18">
      <c r="B265" s="6"/>
      <c r="C265" s="6"/>
      <c r="D265" s="6"/>
      <c r="E265" s="6"/>
      <c r="F265" s="6"/>
      <c r="G265" s="6"/>
      <c r="H265" s="6"/>
      <c r="K265" s="32">
        <v>20255440328591</v>
      </c>
      <c r="L265" s="32"/>
      <c r="M265" s="32"/>
      <c r="N265" s="33" t="s">
        <v>8</v>
      </c>
      <c r="O265" s="33"/>
      <c r="P265" s="33" t="s">
        <v>9</v>
      </c>
      <c r="Q265" s="33"/>
      <c r="R265" s="34" t="s">
        <v>179</v>
      </c>
    </row>
    <row r="266" spans="2:18">
      <c r="B266" s="6"/>
      <c r="C266" s="6"/>
      <c r="D266" s="6"/>
      <c r="E266" s="6"/>
      <c r="F266" s="6"/>
      <c r="G266" s="6"/>
      <c r="H266" s="6"/>
      <c r="K266" s="32">
        <v>20255440328981</v>
      </c>
      <c r="L266" s="32"/>
      <c r="M266" s="32"/>
      <c r="N266" s="33" t="s">
        <v>8</v>
      </c>
      <c r="O266" s="33"/>
      <c r="P266" s="33" t="s">
        <v>9</v>
      </c>
      <c r="Q266" s="33"/>
      <c r="R266" s="34" t="s">
        <v>179</v>
      </c>
    </row>
    <row r="267" spans="2:18">
      <c r="B267" s="6"/>
      <c r="C267" s="6"/>
      <c r="D267" s="6"/>
      <c r="E267" s="6"/>
      <c r="F267" s="6"/>
      <c r="G267" s="6"/>
      <c r="H267" s="6"/>
      <c r="K267" s="32">
        <v>20255440323491</v>
      </c>
      <c r="L267" s="32"/>
      <c r="M267" s="32"/>
      <c r="N267" s="33" t="s">
        <v>8</v>
      </c>
      <c r="O267" s="33"/>
      <c r="P267" s="33" t="s">
        <v>9</v>
      </c>
      <c r="Q267" s="33"/>
      <c r="R267" s="34" t="s">
        <v>179</v>
      </c>
    </row>
    <row r="268" spans="2:18">
      <c r="B268" s="6"/>
      <c r="C268" s="6"/>
      <c r="D268" s="6"/>
      <c r="E268" s="6"/>
      <c r="F268" s="6"/>
      <c r="G268" s="6"/>
      <c r="H268" s="6"/>
      <c r="K268" s="32">
        <v>20255440323741</v>
      </c>
      <c r="L268" s="32"/>
      <c r="M268" s="32"/>
      <c r="N268" s="33" t="s">
        <v>8</v>
      </c>
      <c r="O268" s="33"/>
      <c r="P268" s="33" t="s">
        <v>9</v>
      </c>
      <c r="Q268" s="33"/>
      <c r="R268" s="34" t="s">
        <v>179</v>
      </c>
    </row>
    <row r="269" spans="2:18">
      <c r="B269" s="6"/>
      <c r="C269" s="6"/>
      <c r="D269" s="6"/>
      <c r="E269" s="6"/>
      <c r="F269" s="6"/>
      <c r="G269" s="6"/>
      <c r="H269" s="6"/>
      <c r="K269" s="32">
        <v>20255440370141</v>
      </c>
      <c r="L269" s="32"/>
      <c r="M269" s="32"/>
      <c r="N269" s="33" t="s">
        <v>8</v>
      </c>
      <c r="O269" s="33"/>
      <c r="P269" s="33" t="s">
        <v>9</v>
      </c>
      <c r="Q269" s="33"/>
      <c r="R269" s="35" t="s">
        <v>179</v>
      </c>
    </row>
    <row r="270" spans="2:18">
      <c r="B270" s="6"/>
      <c r="C270" s="6"/>
      <c r="D270" s="6"/>
      <c r="E270" s="6"/>
      <c r="F270" s="6"/>
      <c r="G270" s="6"/>
      <c r="H270" s="6"/>
      <c r="K270" s="32">
        <v>20255440344791</v>
      </c>
      <c r="L270" s="32"/>
      <c r="M270" s="32"/>
      <c r="N270" s="33" t="s">
        <v>8</v>
      </c>
      <c r="O270" s="33"/>
      <c r="P270" s="33" t="s">
        <v>9</v>
      </c>
      <c r="Q270" s="33"/>
      <c r="R270" s="35" t="s">
        <v>179</v>
      </c>
    </row>
    <row r="271" spans="2:18">
      <c r="B271" s="6"/>
      <c r="C271" s="6"/>
      <c r="D271" s="6"/>
      <c r="E271" s="6"/>
      <c r="F271" s="6"/>
      <c r="G271" s="6"/>
      <c r="H271" s="6"/>
      <c r="K271" s="32">
        <v>20255440378251</v>
      </c>
      <c r="L271" s="32"/>
      <c r="M271" s="32"/>
      <c r="N271" s="33" t="s">
        <v>8</v>
      </c>
      <c r="O271" s="33"/>
      <c r="P271" s="33" t="s">
        <v>9</v>
      </c>
      <c r="Q271" s="33"/>
      <c r="R271" s="35" t="s">
        <v>179</v>
      </c>
    </row>
    <row r="272" spans="2:18">
      <c r="B272" s="6"/>
      <c r="C272" s="6"/>
      <c r="D272" s="6"/>
      <c r="E272" s="6"/>
      <c r="F272" s="6"/>
      <c r="G272" s="6"/>
      <c r="H272" s="6"/>
      <c r="K272" s="32">
        <v>20255440329351</v>
      </c>
      <c r="L272" s="32"/>
      <c r="M272" s="32"/>
      <c r="N272" s="33" t="s">
        <v>8</v>
      </c>
      <c r="O272" s="33"/>
      <c r="P272" s="33" t="s">
        <v>9</v>
      </c>
      <c r="Q272" s="33"/>
      <c r="R272" s="35" t="s">
        <v>179</v>
      </c>
    </row>
    <row r="273" spans="2:18">
      <c r="B273" s="6"/>
      <c r="C273" s="6"/>
      <c r="D273" s="6"/>
      <c r="E273" s="6"/>
      <c r="F273" s="6"/>
      <c r="G273" s="6"/>
      <c r="H273" s="6"/>
      <c r="K273" s="32">
        <v>20255440329241</v>
      </c>
      <c r="L273" s="32"/>
      <c r="M273" s="32"/>
      <c r="N273" s="33" t="s">
        <v>8</v>
      </c>
      <c r="O273" s="33"/>
      <c r="P273" s="33" t="s">
        <v>9</v>
      </c>
      <c r="Q273" s="33"/>
      <c r="R273" s="35" t="s">
        <v>179</v>
      </c>
    </row>
    <row r="274" spans="2:18">
      <c r="B274" s="6"/>
      <c r="C274" s="6"/>
      <c r="D274" s="6"/>
      <c r="E274" s="6"/>
      <c r="F274" s="6"/>
      <c r="G274" s="6"/>
      <c r="H274" s="6"/>
      <c r="K274" s="32">
        <v>20255440323681</v>
      </c>
      <c r="L274" s="32"/>
      <c r="M274" s="32"/>
      <c r="N274" s="33" t="s">
        <v>8</v>
      </c>
      <c r="O274" s="33"/>
      <c r="P274" s="33" t="s">
        <v>9</v>
      </c>
      <c r="Q274" s="33"/>
      <c r="R274" s="35" t="s">
        <v>179</v>
      </c>
    </row>
    <row r="275" spans="2:18">
      <c r="B275" s="6"/>
      <c r="C275" s="6"/>
      <c r="D275" s="6"/>
      <c r="E275" s="6"/>
      <c r="F275" s="6"/>
      <c r="G275" s="6"/>
      <c r="H275" s="6"/>
      <c r="K275" s="36">
        <v>20255440215951</v>
      </c>
      <c r="L275" s="36"/>
      <c r="M275" s="36"/>
      <c r="N275" s="37" t="s">
        <v>8</v>
      </c>
      <c r="O275" s="37"/>
      <c r="P275" s="37" t="s">
        <v>9</v>
      </c>
      <c r="Q275" s="37"/>
      <c r="R275" s="38" t="s">
        <v>180</v>
      </c>
    </row>
    <row r="276" spans="2:18">
      <c r="B276" s="6"/>
      <c r="C276" s="6"/>
      <c r="D276" s="6"/>
      <c r="E276" s="6"/>
      <c r="F276" s="6"/>
      <c r="G276" s="6"/>
      <c r="H276" s="6"/>
      <c r="K276" s="32">
        <v>20255440351371</v>
      </c>
      <c r="L276" s="32"/>
      <c r="M276" s="32"/>
      <c r="N276" s="33" t="s">
        <v>8</v>
      </c>
      <c r="O276" s="33"/>
      <c r="P276" s="33" t="s">
        <v>9</v>
      </c>
      <c r="Q276" s="33"/>
      <c r="R276" s="35" t="s">
        <v>179</v>
      </c>
    </row>
    <row r="277" spans="2:18">
      <c r="B277" s="6"/>
      <c r="C277" s="6"/>
      <c r="D277" s="6"/>
      <c r="E277" s="6"/>
      <c r="F277" s="6"/>
      <c r="G277" s="6"/>
      <c r="H277" s="6"/>
      <c r="K277" s="32">
        <v>20255440378311</v>
      </c>
      <c r="L277" s="32"/>
      <c r="M277" s="32"/>
      <c r="N277" s="33" t="s">
        <v>8</v>
      </c>
      <c r="O277" s="33"/>
      <c r="P277" s="33" t="s">
        <v>9</v>
      </c>
      <c r="Q277" s="33"/>
      <c r="R277" s="35" t="s">
        <v>179</v>
      </c>
    </row>
    <row r="278" spans="2:18">
      <c r="B278" s="6"/>
      <c r="C278" s="6"/>
      <c r="D278" s="6"/>
      <c r="E278" s="6"/>
      <c r="F278" s="6"/>
      <c r="G278" s="6"/>
      <c r="H278" s="6"/>
      <c r="K278" s="32">
        <v>20255440370911</v>
      </c>
      <c r="L278" s="32"/>
      <c r="M278" s="32"/>
      <c r="N278" s="33" t="s">
        <v>8</v>
      </c>
      <c r="O278" s="33"/>
      <c r="P278" s="33" t="s">
        <v>9</v>
      </c>
      <c r="Q278" s="33"/>
      <c r="R278" s="35" t="s">
        <v>179</v>
      </c>
    </row>
    <row r="279" spans="2:18">
      <c r="B279" s="6"/>
      <c r="C279" s="6"/>
      <c r="D279" s="6"/>
      <c r="E279" s="6"/>
      <c r="F279" s="6"/>
      <c r="G279" s="6"/>
      <c r="H279" s="6"/>
      <c r="K279" s="32">
        <v>20255440371171</v>
      </c>
      <c r="L279" s="32"/>
      <c r="M279" s="32"/>
      <c r="N279" s="33" t="s">
        <v>8</v>
      </c>
      <c r="O279" s="33"/>
      <c r="P279" s="33" t="s">
        <v>9</v>
      </c>
      <c r="Q279" s="33"/>
      <c r="R279" s="35" t="s">
        <v>179</v>
      </c>
    </row>
    <row r="280" spans="2:18">
      <c r="B280" s="6"/>
      <c r="C280" s="6"/>
      <c r="D280" s="6"/>
      <c r="E280" s="6"/>
      <c r="F280" s="6"/>
      <c r="G280" s="6"/>
      <c r="H280" s="6"/>
      <c r="K280" s="32">
        <v>20255440323481</v>
      </c>
      <c r="L280" s="32"/>
      <c r="M280" s="32"/>
      <c r="N280" s="33" t="s">
        <v>8</v>
      </c>
      <c r="O280" s="33"/>
      <c r="P280" s="33" t="s">
        <v>9</v>
      </c>
      <c r="Q280" s="33"/>
      <c r="R280" s="35" t="s">
        <v>179</v>
      </c>
    </row>
    <row r="281" spans="2:18">
      <c r="B281" s="6"/>
      <c r="C281" s="6"/>
      <c r="D281" s="6"/>
      <c r="E281" s="6"/>
      <c r="F281" s="6"/>
      <c r="G281" s="6"/>
      <c r="H281" s="6"/>
      <c r="K281" s="32">
        <v>20255440323481</v>
      </c>
      <c r="L281" s="32"/>
      <c r="M281" s="32"/>
      <c r="N281" s="33" t="s">
        <v>8</v>
      </c>
      <c r="O281" s="33"/>
      <c r="P281" s="33" t="s">
        <v>9</v>
      </c>
      <c r="Q281" s="33"/>
      <c r="R281" s="35" t="s">
        <v>179</v>
      </c>
    </row>
    <row r="282" spans="2:18">
      <c r="B282" s="6"/>
      <c r="C282" s="6"/>
      <c r="D282" s="6"/>
      <c r="E282" s="6"/>
      <c r="F282" s="6"/>
      <c r="G282" s="6"/>
      <c r="H282" s="6"/>
      <c r="K282" s="32">
        <v>20255440323651</v>
      </c>
      <c r="L282" s="32"/>
      <c r="M282" s="32"/>
      <c r="N282" s="33" t="s">
        <v>8</v>
      </c>
      <c r="O282" s="33"/>
      <c r="P282" s="33" t="s">
        <v>9</v>
      </c>
      <c r="Q282" s="33"/>
      <c r="R282" s="35" t="s">
        <v>179</v>
      </c>
    </row>
    <row r="283" spans="2:18">
      <c r="B283" s="6"/>
      <c r="C283" s="6"/>
      <c r="D283" s="6"/>
      <c r="E283" s="6"/>
      <c r="F283" s="6"/>
      <c r="G283" s="6"/>
      <c r="H283" s="6"/>
      <c r="K283" s="39">
        <v>20255440244091</v>
      </c>
      <c r="L283" s="39"/>
      <c r="M283" s="39"/>
      <c r="N283" s="40" t="s">
        <v>8</v>
      </c>
      <c r="O283" s="40"/>
      <c r="P283" s="40" t="s">
        <v>9</v>
      </c>
      <c r="Q283" s="40"/>
      <c r="R283" s="41" t="s">
        <v>181</v>
      </c>
    </row>
    <row r="284" spans="2:18">
      <c r="B284" s="6"/>
      <c r="C284" s="6"/>
      <c r="D284" s="6"/>
      <c r="E284" s="6"/>
      <c r="F284" s="6"/>
      <c r="G284" s="6"/>
      <c r="H284" s="6"/>
      <c r="K284" s="39">
        <v>20255440255431</v>
      </c>
      <c r="L284" s="39"/>
      <c r="M284" s="39"/>
      <c r="N284" s="40" t="s">
        <v>8</v>
      </c>
      <c r="O284" s="40"/>
      <c r="P284" s="40" t="s">
        <v>9</v>
      </c>
      <c r="Q284" s="40"/>
      <c r="R284" s="41" t="s">
        <v>181</v>
      </c>
    </row>
    <row r="285" spans="2:18">
      <c r="B285" s="6"/>
      <c r="C285" s="6"/>
      <c r="D285" s="6"/>
      <c r="E285" s="6"/>
      <c r="F285" s="6"/>
      <c r="G285" s="6"/>
      <c r="H285" s="6"/>
      <c r="K285" s="39">
        <v>20255440245981</v>
      </c>
      <c r="L285" s="39"/>
      <c r="M285" s="39"/>
      <c r="N285" s="40" t="s">
        <v>8</v>
      </c>
      <c r="O285" s="40"/>
      <c r="P285" s="40" t="s">
        <v>9</v>
      </c>
      <c r="Q285" s="40"/>
      <c r="R285" s="41" t="s">
        <v>181</v>
      </c>
    </row>
    <row r="286" spans="2:18">
      <c r="B286" s="6"/>
      <c r="C286" s="6"/>
      <c r="D286" s="6"/>
      <c r="E286" s="6"/>
      <c r="F286" s="6"/>
      <c r="G286" s="6"/>
      <c r="H286" s="6"/>
      <c r="K286" s="39">
        <v>20255440243811</v>
      </c>
      <c r="L286" s="39"/>
      <c r="M286" s="39"/>
      <c r="N286" s="40" t="s">
        <v>8</v>
      </c>
      <c r="O286" s="40"/>
      <c r="P286" s="40" t="s">
        <v>9</v>
      </c>
      <c r="Q286" s="40"/>
      <c r="R286" s="41" t="s">
        <v>181</v>
      </c>
    </row>
    <row r="287" spans="2:18">
      <c r="B287" s="6"/>
      <c r="C287" s="6"/>
      <c r="D287" s="6"/>
      <c r="E287" s="6"/>
      <c r="F287" s="6"/>
      <c r="G287" s="6"/>
      <c r="H287" s="6"/>
      <c r="K287" s="39">
        <v>20255440255451</v>
      </c>
      <c r="L287" s="39"/>
      <c r="M287" s="39"/>
      <c r="N287" s="40" t="s">
        <v>8</v>
      </c>
      <c r="O287" s="40"/>
      <c r="P287" s="40" t="s">
        <v>9</v>
      </c>
      <c r="Q287" s="40"/>
      <c r="R287" s="41" t="s">
        <v>181</v>
      </c>
    </row>
    <row r="288" spans="2:18">
      <c r="B288" s="6"/>
      <c r="C288" s="6"/>
      <c r="D288" s="6"/>
      <c r="E288" s="6"/>
      <c r="F288" s="6"/>
      <c r="G288" s="6"/>
      <c r="H288" s="6"/>
      <c r="K288" s="39">
        <v>20255440258311</v>
      </c>
      <c r="L288" s="39"/>
      <c r="M288" s="39"/>
      <c r="N288" s="40" t="s">
        <v>8</v>
      </c>
      <c r="O288" s="40"/>
      <c r="P288" s="40" t="s">
        <v>9</v>
      </c>
      <c r="Q288" s="40"/>
      <c r="R288" s="41" t="s">
        <v>181</v>
      </c>
    </row>
    <row r="289" spans="2:18">
      <c r="B289" s="6"/>
      <c r="C289" s="6"/>
      <c r="D289" s="6"/>
      <c r="E289" s="6"/>
      <c r="F289" s="6"/>
      <c r="G289" s="6"/>
      <c r="H289" s="6"/>
      <c r="K289" s="39">
        <v>20255440263591</v>
      </c>
      <c r="L289" s="39"/>
      <c r="M289" s="39"/>
      <c r="N289" s="40" t="s">
        <v>8</v>
      </c>
      <c r="O289" s="40"/>
      <c r="P289" s="40" t="s">
        <v>9</v>
      </c>
      <c r="Q289" s="40"/>
      <c r="R289" s="41" t="s">
        <v>181</v>
      </c>
    </row>
    <row r="290" spans="2:18">
      <c r="B290" s="6"/>
      <c r="C290" s="6"/>
      <c r="D290" s="6"/>
      <c r="E290" s="6"/>
      <c r="F290" s="6"/>
      <c r="G290" s="6"/>
      <c r="H290" s="6"/>
      <c r="K290" s="39">
        <v>20255440196881</v>
      </c>
      <c r="L290" s="39"/>
      <c r="M290" s="39"/>
      <c r="N290" s="40" t="s">
        <v>8</v>
      </c>
      <c r="O290" s="40"/>
      <c r="P290" s="40" t="s">
        <v>9</v>
      </c>
      <c r="Q290" s="40"/>
      <c r="R290" s="41" t="s">
        <v>181</v>
      </c>
    </row>
    <row r="291" spans="2:18">
      <c r="B291" s="6"/>
      <c r="C291" s="6"/>
      <c r="D291" s="6"/>
      <c r="E291" s="6"/>
      <c r="F291" s="6"/>
      <c r="G291" s="6"/>
      <c r="H291" s="6"/>
      <c r="K291" s="39">
        <v>20255440301471</v>
      </c>
      <c r="L291" s="39"/>
      <c r="M291" s="39"/>
      <c r="N291" s="40" t="s">
        <v>8</v>
      </c>
      <c r="O291" s="40"/>
      <c r="P291" s="40" t="s">
        <v>9</v>
      </c>
      <c r="Q291" s="40"/>
      <c r="R291" s="41" t="s">
        <v>181</v>
      </c>
    </row>
    <row r="292" spans="2:18">
      <c r="B292" s="6"/>
      <c r="C292" s="6"/>
      <c r="D292" s="6"/>
      <c r="E292" s="6"/>
      <c r="F292" s="6"/>
      <c r="G292" s="6"/>
      <c r="H292" s="6"/>
      <c r="K292" s="39">
        <v>20255440257961</v>
      </c>
      <c r="L292" s="39"/>
      <c r="M292" s="39"/>
      <c r="N292" s="40" t="s">
        <v>8</v>
      </c>
      <c r="O292" s="40"/>
      <c r="P292" s="40" t="s">
        <v>9</v>
      </c>
      <c r="Q292" s="40"/>
      <c r="R292" s="41" t="s">
        <v>181</v>
      </c>
    </row>
    <row r="293" spans="2:18">
      <c r="B293" s="6"/>
      <c r="C293" s="6"/>
      <c r="D293" s="6"/>
      <c r="E293" s="6"/>
      <c r="F293" s="6"/>
      <c r="G293" s="6"/>
      <c r="H293" s="6"/>
      <c r="K293" s="39">
        <v>20255440258111</v>
      </c>
      <c r="L293" s="39"/>
      <c r="M293" s="39"/>
      <c r="N293" s="40" t="s">
        <v>8</v>
      </c>
      <c r="O293" s="40"/>
      <c r="P293" s="40" t="s">
        <v>9</v>
      </c>
      <c r="Q293" s="40"/>
      <c r="R293" s="41" t="s">
        <v>181</v>
      </c>
    </row>
    <row r="294" spans="2:18">
      <c r="B294" s="6"/>
      <c r="C294" s="6"/>
      <c r="D294" s="6"/>
      <c r="E294" s="6"/>
      <c r="F294" s="6"/>
      <c r="G294" s="6"/>
      <c r="H294" s="6"/>
      <c r="K294" s="39">
        <v>20255440258011</v>
      </c>
      <c r="L294" s="39"/>
      <c r="M294" s="39"/>
      <c r="N294" s="40" t="s">
        <v>8</v>
      </c>
      <c r="O294" s="40"/>
      <c r="P294" s="40" t="s">
        <v>9</v>
      </c>
      <c r="Q294" s="40"/>
      <c r="R294" s="41" t="s">
        <v>181</v>
      </c>
    </row>
    <row r="295" spans="2:18">
      <c r="B295" s="6"/>
      <c r="C295" s="6"/>
      <c r="D295" s="6"/>
      <c r="E295" s="6"/>
      <c r="F295" s="6"/>
      <c r="G295" s="6"/>
      <c r="H295" s="6"/>
      <c r="K295" s="39">
        <v>20255440243051</v>
      </c>
      <c r="L295" s="39"/>
      <c r="M295" s="39"/>
      <c r="N295" s="40" t="s">
        <v>8</v>
      </c>
      <c r="O295" s="40"/>
      <c r="P295" s="40" t="s">
        <v>9</v>
      </c>
      <c r="Q295" s="40"/>
      <c r="R295" s="41" t="s">
        <v>181</v>
      </c>
    </row>
    <row r="296" spans="2:18">
      <c r="B296" s="6"/>
      <c r="C296" s="6"/>
      <c r="D296" s="6"/>
      <c r="E296" s="6"/>
      <c r="F296" s="6"/>
      <c r="G296" s="6"/>
      <c r="H296" s="6"/>
      <c r="K296" s="24"/>
      <c r="L296" s="24"/>
      <c r="M296" s="24"/>
      <c r="N296" s="6"/>
      <c r="O296" s="6"/>
      <c r="P296" s="6"/>
      <c r="Q296" s="6"/>
      <c r="R296" s="1"/>
    </row>
    <row r="297" spans="2:18">
      <c r="B297" s="6"/>
      <c r="C297" s="6"/>
      <c r="D297" s="6"/>
      <c r="E297" s="6"/>
      <c r="F297" s="6"/>
      <c r="G297" s="6"/>
      <c r="H297" s="6"/>
      <c r="K297" s="25"/>
      <c r="L297" s="25"/>
      <c r="M297" s="25"/>
      <c r="N297" s="6"/>
      <c r="O297" s="6"/>
      <c r="P297" s="6"/>
      <c r="Q297" s="6"/>
      <c r="R297" s="1"/>
    </row>
    <row r="298" spans="2:18">
      <c r="B298" s="6"/>
      <c r="C298" s="6"/>
      <c r="D298" s="6"/>
      <c r="E298" s="6"/>
      <c r="F298" s="6"/>
      <c r="G298" s="6"/>
      <c r="H298" s="6"/>
      <c r="K298" s="25"/>
      <c r="L298" s="25"/>
      <c r="M298" s="25"/>
      <c r="N298" s="6"/>
      <c r="O298" s="6"/>
      <c r="P298" s="6"/>
      <c r="Q298" s="6"/>
      <c r="R298" s="1"/>
    </row>
    <row r="299" spans="2:18">
      <c r="B299" s="6"/>
      <c r="C299" s="6"/>
      <c r="D299" s="6"/>
      <c r="E299" s="6"/>
      <c r="F299" s="6"/>
      <c r="G299" s="6"/>
      <c r="H299" s="6"/>
      <c r="K299" s="25"/>
      <c r="L299" s="25"/>
      <c r="M299" s="25"/>
      <c r="N299" s="6"/>
      <c r="O299" s="6"/>
      <c r="P299" s="6"/>
      <c r="Q299" s="6"/>
      <c r="R299" s="1"/>
    </row>
    <row r="300" spans="2:18">
      <c r="B300" s="6"/>
      <c r="C300" s="6"/>
      <c r="D300" s="6"/>
      <c r="E300" s="6"/>
      <c r="F300" s="6"/>
      <c r="G300" s="6"/>
      <c r="H300" s="6"/>
      <c r="K300" s="25"/>
      <c r="L300" s="25"/>
      <c r="M300" s="25"/>
      <c r="N300" s="6"/>
      <c r="O300" s="6"/>
      <c r="P300" s="6"/>
      <c r="Q300" s="6"/>
      <c r="R300" s="1"/>
    </row>
    <row r="301" spans="2:18">
      <c r="B301" s="6"/>
      <c r="C301" s="6"/>
      <c r="D301" s="6"/>
      <c r="E301" s="6"/>
      <c r="F301" s="6"/>
      <c r="G301" s="6"/>
      <c r="H301" s="6"/>
      <c r="K301" s="25"/>
      <c r="L301" s="25"/>
      <c r="M301" s="25"/>
      <c r="N301" s="6"/>
      <c r="O301" s="6"/>
      <c r="P301" s="6"/>
      <c r="Q301" s="6"/>
      <c r="R301" s="1"/>
    </row>
    <row r="302" spans="2:18">
      <c r="B302" s="6"/>
      <c r="C302" s="6"/>
      <c r="D302" s="6"/>
      <c r="E302" s="6"/>
      <c r="F302" s="6"/>
      <c r="G302" s="6"/>
      <c r="H302" s="6"/>
      <c r="K302" s="25"/>
      <c r="L302" s="25"/>
      <c r="M302" s="25"/>
      <c r="N302" s="6"/>
      <c r="O302" s="6"/>
      <c r="P302" s="6"/>
      <c r="Q302" s="6"/>
      <c r="R302" s="1"/>
    </row>
    <row r="303" spans="2:18">
      <c r="B303" s="6"/>
      <c r="C303" s="6"/>
      <c r="D303" s="6"/>
      <c r="E303" s="6"/>
      <c r="F303" s="6"/>
      <c r="G303" s="6"/>
      <c r="H303" s="6"/>
      <c r="K303" s="25"/>
      <c r="L303" s="25"/>
      <c r="M303" s="25"/>
      <c r="N303" s="6"/>
      <c r="O303" s="6"/>
      <c r="P303" s="6"/>
      <c r="Q303" s="6"/>
      <c r="R303" s="1"/>
    </row>
    <row r="304" spans="2:18">
      <c r="B304" s="6"/>
      <c r="C304" s="6"/>
      <c r="D304" s="6"/>
      <c r="E304" s="6"/>
      <c r="F304" s="6"/>
      <c r="G304" s="6"/>
      <c r="H304" s="6"/>
      <c r="K304" s="25"/>
      <c r="L304" s="25"/>
      <c r="M304" s="25"/>
      <c r="N304" s="6"/>
      <c r="O304" s="6"/>
      <c r="P304" s="6"/>
      <c r="Q304" s="6"/>
      <c r="R304" s="1"/>
    </row>
    <row r="305" spans="11:18">
      <c r="K305" s="25"/>
      <c r="L305" s="25"/>
      <c r="M305" s="25"/>
      <c r="N305" s="6"/>
      <c r="O305" s="6"/>
      <c r="P305" s="6"/>
      <c r="Q305" s="6"/>
      <c r="R305" s="1"/>
    </row>
    <row r="306" spans="11:18">
      <c r="K306" s="25"/>
      <c r="L306" s="25"/>
      <c r="M306" s="25"/>
      <c r="N306" s="6"/>
      <c r="O306" s="6"/>
      <c r="P306" s="6"/>
      <c r="Q306" s="6"/>
      <c r="R306" s="1"/>
    </row>
    <row r="307" spans="11:18">
      <c r="K307" s="25"/>
      <c r="L307" s="25"/>
      <c r="M307" s="25"/>
      <c r="N307" s="6"/>
      <c r="O307" s="6"/>
      <c r="P307" s="6"/>
      <c r="Q307" s="6"/>
      <c r="R307" s="1"/>
    </row>
    <row r="308" spans="11:18">
      <c r="K308" s="25"/>
      <c r="L308" s="25"/>
      <c r="M308" s="25"/>
      <c r="N308" s="6"/>
      <c r="O308" s="6"/>
      <c r="P308" s="6"/>
      <c r="Q308" s="6"/>
      <c r="R308" s="1"/>
    </row>
    <row r="309" spans="11:18">
      <c r="K309" s="25"/>
      <c r="L309" s="25"/>
      <c r="M309" s="25"/>
      <c r="N309" s="6"/>
      <c r="O309" s="6"/>
      <c r="P309" s="6"/>
      <c r="Q309" s="6"/>
      <c r="R309" s="1"/>
    </row>
    <row r="310" spans="11:18">
      <c r="K310" s="25"/>
      <c r="L310" s="25"/>
      <c r="M310" s="25"/>
      <c r="N310" s="6"/>
      <c r="O310" s="6"/>
      <c r="P310" s="6"/>
      <c r="Q310" s="6"/>
      <c r="R310" s="1"/>
    </row>
    <row r="311" spans="11:18">
      <c r="K311" s="25"/>
      <c r="L311" s="25"/>
      <c r="M311" s="25"/>
      <c r="N311" s="6"/>
      <c r="O311" s="6"/>
      <c r="P311" s="6"/>
      <c r="Q311" s="6"/>
      <c r="R311" s="1"/>
    </row>
    <row r="312" spans="11:18">
      <c r="K312" s="6"/>
      <c r="L312" s="6"/>
      <c r="M312" s="6"/>
      <c r="N312" s="6"/>
      <c r="O312" s="6"/>
      <c r="P312" s="6"/>
      <c r="Q312" s="6"/>
      <c r="R312" s="1"/>
    </row>
    <row r="313" spans="11:18">
      <c r="K313" s="6"/>
      <c r="L313" s="6"/>
      <c r="M313" s="6"/>
      <c r="N313" s="6"/>
      <c r="O313" s="6"/>
      <c r="P313" s="6"/>
      <c r="Q313" s="6"/>
      <c r="R313" s="1"/>
    </row>
    <row r="314" spans="11:18">
      <c r="K314" s="6"/>
      <c r="L314" s="6"/>
      <c r="M314" s="6"/>
      <c r="N314" s="6"/>
      <c r="O314" s="6"/>
      <c r="P314" s="6"/>
      <c r="Q314" s="6"/>
      <c r="R314" s="1"/>
    </row>
    <row r="315" spans="11:18">
      <c r="K315" s="6"/>
      <c r="L315" s="6"/>
      <c r="M315" s="6"/>
      <c r="N315" s="6"/>
      <c r="O315" s="6"/>
      <c r="P315" s="6"/>
      <c r="Q315" s="6"/>
      <c r="R315" s="1"/>
    </row>
    <row r="316" spans="11:18">
      <c r="K316" s="6"/>
      <c r="L316" s="6"/>
      <c r="M316" s="6"/>
      <c r="N316" s="6"/>
      <c r="O316" s="6"/>
      <c r="P316" s="6"/>
      <c r="Q316" s="6"/>
      <c r="R316" s="1"/>
    </row>
    <row r="317" spans="11:18">
      <c r="K317" s="6"/>
      <c r="L317" s="6"/>
      <c r="M317" s="6"/>
      <c r="N317" s="6"/>
      <c r="O317" s="6"/>
      <c r="P317" s="6"/>
      <c r="Q317" s="6"/>
      <c r="R317" s="1"/>
    </row>
    <row r="318" spans="11:18">
      <c r="K318" s="6"/>
      <c r="L318" s="6"/>
      <c r="M318" s="6"/>
      <c r="N318" s="6"/>
      <c r="O318" s="6"/>
      <c r="P318" s="6"/>
      <c r="Q318" s="6"/>
      <c r="R318" s="1"/>
    </row>
    <row r="319" spans="11:18">
      <c r="K319" s="6"/>
      <c r="L319" s="6"/>
      <c r="M319" s="6"/>
      <c r="N319" s="6"/>
      <c r="O319" s="6"/>
      <c r="P319" s="6"/>
      <c r="Q319" s="6"/>
      <c r="R319" s="1"/>
    </row>
    <row r="320" spans="11:18">
      <c r="K320" s="6"/>
      <c r="L320" s="6"/>
      <c r="M320" s="6"/>
      <c r="N320" s="6"/>
      <c r="O320" s="6"/>
      <c r="P320" s="6"/>
      <c r="Q320" s="6"/>
      <c r="R320" s="1"/>
    </row>
    <row r="321" spans="11:18">
      <c r="K321" s="6"/>
      <c r="L321" s="6"/>
      <c r="M321" s="6"/>
      <c r="N321" s="6"/>
      <c r="O321" s="6"/>
      <c r="P321" s="6"/>
      <c r="Q321" s="6"/>
      <c r="R321" s="1"/>
    </row>
    <row r="322" spans="11:18">
      <c r="K322" s="6"/>
      <c r="L322" s="6"/>
      <c r="M322" s="6"/>
      <c r="N322" s="6"/>
      <c r="O322" s="6"/>
      <c r="P322" s="6"/>
      <c r="Q322" s="6"/>
      <c r="R322" s="1"/>
    </row>
    <row r="323" spans="11:18">
      <c r="K323" s="6"/>
      <c r="L323" s="6"/>
      <c r="M323" s="6"/>
      <c r="N323" s="6"/>
      <c r="O323" s="6"/>
      <c r="P323" s="6"/>
      <c r="Q323" s="6"/>
      <c r="R323" s="1"/>
    </row>
    <row r="324" spans="11:18">
      <c r="K324" s="6"/>
      <c r="L324" s="6"/>
      <c r="M324" s="6"/>
      <c r="N324" s="6"/>
      <c r="O324" s="6"/>
      <c r="P324" s="6"/>
      <c r="Q324" s="6"/>
      <c r="R324" s="1"/>
    </row>
    <row r="325" spans="11:18">
      <c r="K325" s="6"/>
      <c r="L325" s="6"/>
      <c r="M325" s="6"/>
      <c r="N325" s="6"/>
      <c r="O325" s="6"/>
      <c r="P325" s="6"/>
      <c r="Q325" s="6"/>
      <c r="R325" s="1"/>
    </row>
    <row r="326" spans="11:18">
      <c r="K326" s="6"/>
      <c r="L326" s="6"/>
      <c r="M326" s="6"/>
      <c r="N326" s="6"/>
      <c r="O326" s="6"/>
      <c r="P326" s="6"/>
      <c r="Q326" s="6"/>
      <c r="R326" s="1"/>
    </row>
    <row r="327" spans="11:18">
      <c r="K327" s="6"/>
      <c r="L327" s="6"/>
      <c r="M327" s="6"/>
      <c r="N327" s="6"/>
      <c r="O327" s="6"/>
      <c r="P327" s="6"/>
      <c r="Q327" s="6"/>
      <c r="R327" s="1"/>
    </row>
    <row r="328" spans="11:18">
      <c r="K328" s="6"/>
      <c r="L328" s="6"/>
      <c r="M328" s="6"/>
      <c r="N328" s="6"/>
      <c r="O328" s="6"/>
      <c r="P328" s="6"/>
      <c r="Q328" s="6"/>
      <c r="R328" s="1"/>
    </row>
    <row r="329" spans="11:18">
      <c r="K329" s="6"/>
      <c r="L329" s="6"/>
      <c r="M329" s="6"/>
      <c r="N329" s="6"/>
      <c r="O329" s="6"/>
      <c r="P329" s="6"/>
      <c r="Q329" s="6"/>
      <c r="R329" s="1"/>
    </row>
    <row r="330" spans="11:18">
      <c r="K330" s="6"/>
      <c r="L330" s="6"/>
      <c r="M330" s="6"/>
      <c r="N330" s="6"/>
      <c r="O330" s="6"/>
      <c r="P330" s="6"/>
      <c r="Q330" s="6"/>
      <c r="R330" s="1"/>
    </row>
    <row r="331" spans="11:18">
      <c r="K331" s="6"/>
      <c r="L331" s="6"/>
      <c r="M331" s="6"/>
      <c r="N331" s="6"/>
      <c r="O331" s="6"/>
      <c r="P331" s="6"/>
      <c r="Q331" s="6"/>
      <c r="R331" s="1"/>
    </row>
    <row r="332" spans="11:18">
      <c r="K332" s="6"/>
      <c r="L332" s="6"/>
      <c r="M332" s="6"/>
      <c r="N332" s="6"/>
      <c r="O332" s="6"/>
      <c r="P332" s="6"/>
      <c r="Q332" s="6"/>
      <c r="R332" s="1"/>
    </row>
    <row r="333" spans="11:18">
      <c r="K333" s="6"/>
      <c r="L333" s="6"/>
      <c r="M333" s="6"/>
      <c r="N333" s="6"/>
      <c r="O333" s="6"/>
      <c r="P333" s="6"/>
      <c r="Q333" s="6"/>
      <c r="R333" s="1"/>
    </row>
    <row r="334" spans="11:18">
      <c r="K334" s="6"/>
      <c r="L334" s="6"/>
      <c r="M334" s="6"/>
      <c r="N334" s="6"/>
      <c r="O334" s="6"/>
      <c r="P334" s="6"/>
      <c r="Q334" s="6"/>
      <c r="R334" s="1"/>
    </row>
    <row r="335" spans="11:18">
      <c r="K335" s="6"/>
      <c r="L335" s="6"/>
      <c r="M335" s="6"/>
      <c r="N335" s="6"/>
      <c r="O335" s="6"/>
      <c r="P335" s="6"/>
      <c r="Q335" s="6"/>
      <c r="R335" s="1"/>
    </row>
    <row r="336" spans="11:18">
      <c r="K336" s="6"/>
      <c r="L336" s="6"/>
      <c r="M336" s="6"/>
      <c r="N336" s="6"/>
      <c r="O336" s="6"/>
      <c r="P336" s="6"/>
      <c r="Q336" s="6"/>
      <c r="R336" s="1"/>
    </row>
    <row r="337" spans="11:18">
      <c r="K337" s="6"/>
      <c r="L337" s="6"/>
      <c r="M337" s="6"/>
      <c r="N337" s="6"/>
      <c r="O337" s="6"/>
      <c r="P337" s="6"/>
      <c r="Q337" s="6"/>
      <c r="R337" s="1"/>
    </row>
    <row r="338" spans="11:18">
      <c r="K338" s="6"/>
      <c r="L338" s="6"/>
      <c r="M338" s="6"/>
      <c r="N338" s="6"/>
      <c r="O338" s="6"/>
      <c r="P338" s="6"/>
      <c r="Q338" s="6"/>
      <c r="R338" s="1"/>
    </row>
    <row r="339" spans="11:18">
      <c r="K339" s="6"/>
      <c r="L339" s="6"/>
      <c r="M339" s="6"/>
      <c r="N339" s="6"/>
      <c r="O339" s="6"/>
      <c r="P339" s="6"/>
      <c r="Q339" s="6"/>
      <c r="R339" s="1"/>
    </row>
    <row r="340" spans="11:18">
      <c r="K340" s="6"/>
      <c r="L340" s="6"/>
      <c r="M340" s="6"/>
      <c r="N340" s="6"/>
      <c r="O340" s="6"/>
      <c r="P340" s="6"/>
      <c r="Q340" s="6"/>
      <c r="R340" s="1"/>
    </row>
    <row r="341" spans="11:18">
      <c r="K341" s="6"/>
      <c r="L341" s="6"/>
      <c r="M341" s="6"/>
      <c r="N341" s="6"/>
      <c r="O341" s="6"/>
      <c r="P341" s="6"/>
      <c r="Q341" s="6"/>
      <c r="R341" s="1"/>
    </row>
    <row r="342" spans="11:18">
      <c r="K342" s="6"/>
      <c r="L342" s="6"/>
      <c r="M342" s="6"/>
      <c r="N342" s="6"/>
      <c r="O342" s="6"/>
      <c r="P342" s="6"/>
      <c r="Q342" s="6"/>
      <c r="R342" s="1"/>
    </row>
    <row r="343" spans="11:18">
      <c r="K343" s="6"/>
      <c r="L343" s="6"/>
      <c r="M343" s="6"/>
      <c r="N343" s="6"/>
      <c r="O343" s="6"/>
      <c r="P343" s="6"/>
      <c r="Q343" s="6"/>
      <c r="R343" s="1"/>
    </row>
    <row r="344" spans="11:18">
      <c r="K344" s="6"/>
      <c r="L344" s="6"/>
      <c r="M344" s="6"/>
      <c r="N344" s="6"/>
      <c r="O344" s="6"/>
      <c r="P344" s="6"/>
      <c r="Q344" s="6"/>
      <c r="R344" s="1"/>
    </row>
    <row r="345" spans="11:18">
      <c r="K345" s="6"/>
      <c r="L345" s="6"/>
      <c r="M345" s="6"/>
      <c r="N345" s="6"/>
      <c r="O345" s="6"/>
      <c r="P345" s="6"/>
      <c r="Q345" s="6"/>
      <c r="R345" s="1"/>
    </row>
    <row r="346" spans="11:18">
      <c r="K346" s="6"/>
      <c r="L346" s="6"/>
      <c r="M346" s="6"/>
      <c r="N346" s="6"/>
      <c r="O346" s="6"/>
      <c r="P346" s="6"/>
      <c r="Q346" s="6"/>
      <c r="R346" s="1"/>
    </row>
    <row r="347" spans="11:18">
      <c r="K347" s="6"/>
      <c r="L347" s="6"/>
      <c r="M347" s="6"/>
      <c r="N347" s="6"/>
      <c r="O347" s="6"/>
      <c r="P347" s="6"/>
      <c r="Q347" s="6"/>
      <c r="R347" s="1"/>
    </row>
    <row r="348" spans="11:18">
      <c r="K348" s="6"/>
      <c r="L348" s="6"/>
      <c r="M348" s="6"/>
      <c r="N348" s="6"/>
      <c r="O348" s="6"/>
      <c r="P348" s="6"/>
      <c r="Q348" s="6"/>
      <c r="R348" s="1"/>
    </row>
    <row r="349" spans="11:18">
      <c r="K349" s="6"/>
      <c r="L349" s="6"/>
      <c r="M349" s="6"/>
      <c r="N349" s="6"/>
      <c r="O349" s="6"/>
      <c r="P349" s="6"/>
      <c r="Q349" s="6"/>
      <c r="R349" s="1"/>
    </row>
  </sheetData>
  <mergeCells count="1838">
    <mergeCell ref="K344:M344"/>
    <mergeCell ref="N344:O344"/>
    <mergeCell ref="P344:Q344"/>
    <mergeCell ref="K345:M345"/>
    <mergeCell ref="N345:O345"/>
    <mergeCell ref="P345:Q345"/>
    <mergeCell ref="K346:M346"/>
    <mergeCell ref="N346:O346"/>
    <mergeCell ref="P346:Q346"/>
    <mergeCell ref="K347:M347"/>
    <mergeCell ref="N347:O347"/>
    <mergeCell ref="P347:Q347"/>
    <mergeCell ref="K348:M348"/>
    <mergeCell ref="N348:O348"/>
    <mergeCell ref="P348:Q348"/>
    <mergeCell ref="K349:M349"/>
    <mergeCell ref="N349:O349"/>
    <mergeCell ref="P349:Q349"/>
    <mergeCell ref="K338:M338"/>
    <mergeCell ref="N338:O338"/>
    <mergeCell ref="P338:Q338"/>
    <mergeCell ref="K339:M339"/>
    <mergeCell ref="N339:O339"/>
    <mergeCell ref="P339:Q339"/>
    <mergeCell ref="K340:M340"/>
    <mergeCell ref="N340:O340"/>
    <mergeCell ref="P340:Q340"/>
    <mergeCell ref="K341:M341"/>
    <mergeCell ref="N341:O341"/>
    <mergeCell ref="P341:Q341"/>
    <mergeCell ref="K342:M342"/>
    <mergeCell ref="N342:O342"/>
    <mergeCell ref="P342:Q342"/>
    <mergeCell ref="K343:M343"/>
    <mergeCell ref="N343:O343"/>
    <mergeCell ref="P343:Q343"/>
    <mergeCell ref="K332:M332"/>
    <mergeCell ref="N332:O332"/>
    <mergeCell ref="P332:Q332"/>
    <mergeCell ref="K333:M333"/>
    <mergeCell ref="N333:O333"/>
    <mergeCell ref="P333:Q333"/>
    <mergeCell ref="K334:M334"/>
    <mergeCell ref="N334:O334"/>
    <mergeCell ref="P334:Q334"/>
    <mergeCell ref="K335:M335"/>
    <mergeCell ref="N335:O335"/>
    <mergeCell ref="P335:Q335"/>
    <mergeCell ref="K336:M336"/>
    <mergeCell ref="N336:O336"/>
    <mergeCell ref="P336:Q336"/>
    <mergeCell ref="K337:M337"/>
    <mergeCell ref="N337:O337"/>
    <mergeCell ref="P337:Q337"/>
    <mergeCell ref="K326:M326"/>
    <mergeCell ref="N326:O326"/>
    <mergeCell ref="P326:Q326"/>
    <mergeCell ref="K327:M327"/>
    <mergeCell ref="N327:O327"/>
    <mergeCell ref="P327:Q327"/>
    <mergeCell ref="K328:M328"/>
    <mergeCell ref="N328:O328"/>
    <mergeCell ref="P328:Q328"/>
    <mergeCell ref="K329:M329"/>
    <mergeCell ref="N329:O329"/>
    <mergeCell ref="P329:Q329"/>
    <mergeCell ref="K330:M330"/>
    <mergeCell ref="N330:O330"/>
    <mergeCell ref="P330:Q330"/>
    <mergeCell ref="K331:M331"/>
    <mergeCell ref="N331:O331"/>
    <mergeCell ref="P331:Q331"/>
    <mergeCell ref="K320:M320"/>
    <mergeCell ref="N320:O320"/>
    <mergeCell ref="P320:Q320"/>
    <mergeCell ref="K321:M321"/>
    <mergeCell ref="N321:O321"/>
    <mergeCell ref="P321:Q321"/>
    <mergeCell ref="K322:M322"/>
    <mergeCell ref="N322:O322"/>
    <mergeCell ref="P322:Q322"/>
    <mergeCell ref="K323:M323"/>
    <mergeCell ref="N323:O323"/>
    <mergeCell ref="P323:Q323"/>
    <mergeCell ref="K324:M324"/>
    <mergeCell ref="N324:O324"/>
    <mergeCell ref="P324:Q324"/>
    <mergeCell ref="K325:M325"/>
    <mergeCell ref="N325:O325"/>
    <mergeCell ref="P325:Q325"/>
    <mergeCell ref="K314:M314"/>
    <mergeCell ref="N314:O314"/>
    <mergeCell ref="P314:Q314"/>
    <mergeCell ref="K315:M315"/>
    <mergeCell ref="N315:O315"/>
    <mergeCell ref="P315:Q315"/>
    <mergeCell ref="K316:M316"/>
    <mergeCell ref="N316:O316"/>
    <mergeCell ref="P316:Q316"/>
    <mergeCell ref="K317:M317"/>
    <mergeCell ref="N317:O317"/>
    <mergeCell ref="P317:Q317"/>
    <mergeCell ref="K318:M318"/>
    <mergeCell ref="N318:O318"/>
    <mergeCell ref="P318:Q318"/>
    <mergeCell ref="K319:M319"/>
    <mergeCell ref="N319:O319"/>
    <mergeCell ref="P319:Q319"/>
    <mergeCell ref="K308:M308"/>
    <mergeCell ref="N308:O308"/>
    <mergeCell ref="P308:Q308"/>
    <mergeCell ref="K309:M309"/>
    <mergeCell ref="N309:O309"/>
    <mergeCell ref="P309:Q309"/>
    <mergeCell ref="K310:M310"/>
    <mergeCell ref="N310:O310"/>
    <mergeCell ref="P310:Q310"/>
    <mergeCell ref="K311:M311"/>
    <mergeCell ref="N311:O311"/>
    <mergeCell ref="P311:Q311"/>
    <mergeCell ref="K312:M312"/>
    <mergeCell ref="N312:O312"/>
    <mergeCell ref="P312:Q312"/>
    <mergeCell ref="K313:M313"/>
    <mergeCell ref="N313:O313"/>
    <mergeCell ref="P313:Q313"/>
    <mergeCell ref="K302:M302"/>
    <mergeCell ref="N302:O302"/>
    <mergeCell ref="P302:Q302"/>
    <mergeCell ref="K303:M303"/>
    <mergeCell ref="N303:O303"/>
    <mergeCell ref="P303:Q303"/>
    <mergeCell ref="K304:M304"/>
    <mergeCell ref="N304:O304"/>
    <mergeCell ref="P304:Q304"/>
    <mergeCell ref="K305:M305"/>
    <mergeCell ref="N305:O305"/>
    <mergeCell ref="P305:Q305"/>
    <mergeCell ref="K306:M306"/>
    <mergeCell ref="N306:O306"/>
    <mergeCell ref="P306:Q306"/>
    <mergeCell ref="K307:M307"/>
    <mergeCell ref="N307:O307"/>
    <mergeCell ref="P307:Q307"/>
    <mergeCell ref="K241:M241"/>
    <mergeCell ref="N241:O241"/>
    <mergeCell ref="P241:Q241"/>
    <mergeCell ref="K242:M242"/>
    <mergeCell ref="N242:O242"/>
    <mergeCell ref="P242:Q242"/>
    <mergeCell ref="K243:M243"/>
    <mergeCell ref="N243:O243"/>
    <mergeCell ref="P243:Q243"/>
    <mergeCell ref="K238:M238"/>
    <mergeCell ref="N238:O238"/>
    <mergeCell ref="P238:Q238"/>
    <mergeCell ref="K239:M239"/>
    <mergeCell ref="N239:O239"/>
    <mergeCell ref="P239:Q239"/>
    <mergeCell ref="K240:M240"/>
    <mergeCell ref="N240:O240"/>
    <mergeCell ref="P240:Q240"/>
    <mergeCell ref="K235:M235"/>
    <mergeCell ref="N235:O235"/>
    <mergeCell ref="P235:Q235"/>
    <mergeCell ref="K236:M236"/>
    <mergeCell ref="N236:O236"/>
    <mergeCell ref="P236:Q236"/>
    <mergeCell ref="K237:M237"/>
    <mergeCell ref="N237:O237"/>
    <mergeCell ref="P237:Q237"/>
    <mergeCell ref="K232:M232"/>
    <mergeCell ref="N232:O232"/>
    <mergeCell ref="P232:Q232"/>
    <mergeCell ref="K233:M233"/>
    <mergeCell ref="N233:O233"/>
    <mergeCell ref="P233:Q233"/>
    <mergeCell ref="K234:M234"/>
    <mergeCell ref="N234:O234"/>
    <mergeCell ref="P234:Q234"/>
    <mergeCell ref="K229:M229"/>
    <mergeCell ref="N229:O229"/>
    <mergeCell ref="P229:Q229"/>
    <mergeCell ref="K230:M230"/>
    <mergeCell ref="N230:O230"/>
    <mergeCell ref="P230:Q230"/>
    <mergeCell ref="K231:M231"/>
    <mergeCell ref="N231:O231"/>
    <mergeCell ref="P231:Q231"/>
    <mergeCell ref="K226:M226"/>
    <mergeCell ref="N226:O226"/>
    <mergeCell ref="P226:Q226"/>
    <mergeCell ref="K227:M227"/>
    <mergeCell ref="N227:O227"/>
    <mergeCell ref="P227:Q227"/>
    <mergeCell ref="K228:M228"/>
    <mergeCell ref="N228:O228"/>
    <mergeCell ref="P228:Q228"/>
    <mergeCell ref="K223:M223"/>
    <mergeCell ref="N223:O223"/>
    <mergeCell ref="P223:Q223"/>
    <mergeCell ref="K224:M224"/>
    <mergeCell ref="N224:O224"/>
    <mergeCell ref="P224:Q224"/>
    <mergeCell ref="K225:M225"/>
    <mergeCell ref="N225:O225"/>
    <mergeCell ref="P225:Q225"/>
    <mergeCell ref="K220:M220"/>
    <mergeCell ref="N220:O220"/>
    <mergeCell ref="P220:Q220"/>
    <mergeCell ref="K221:M221"/>
    <mergeCell ref="N221:O221"/>
    <mergeCell ref="P221:Q221"/>
    <mergeCell ref="K222:M222"/>
    <mergeCell ref="N222:O222"/>
    <mergeCell ref="P222:Q222"/>
    <mergeCell ref="K217:M217"/>
    <mergeCell ref="N217:O217"/>
    <mergeCell ref="P217:Q217"/>
    <mergeCell ref="K218:M218"/>
    <mergeCell ref="N218:O218"/>
    <mergeCell ref="P218:Q218"/>
    <mergeCell ref="K219:M219"/>
    <mergeCell ref="N219:O219"/>
    <mergeCell ref="P219:Q219"/>
    <mergeCell ref="K214:M214"/>
    <mergeCell ref="N214:O214"/>
    <mergeCell ref="P214:Q214"/>
    <mergeCell ref="K215:M215"/>
    <mergeCell ref="N215:O215"/>
    <mergeCell ref="P215:Q215"/>
    <mergeCell ref="K216:M216"/>
    <mergeCell ref="N216:O216"/>
    <mergeCell ref="P216:Q216"/>
    <mergeCell ref="K211:M211"/>
    <mergeCell ref="N211:O211"/>
    <mergeCell ref="P211:Q211"/>
    <mergeCell ref="K212:M212"/>
    <mergeCell ref="N212:O212"/>
    <mergeCell ref="P212:Q212"/>
    <mergeCell ref="K213:M213"/>
    <mergeCell ref="N213:O213"/>
    <mergeCell ref="P213:Q213"/>
    <mergeCell ref="K208:M208"/>
    <mergeCell ref="N208:O208"/>
    <mergeCell ref="P208:Q208"/>
    <mergeCell ref="K209:M209"/>
    <mergeCell ref="N209:O209"/>
    <mergeCell ref="P209:Q209"/>
    <mergeCell ref="K210:M210"/>
    <mergeCell ref="N210:O210"/>
    <mergeCell ref="P210:Q210"/>
    <mergeCell ref="K205:M205"/>
    <mergeCell ref="N205:O205"/>
    <mergeCell ref="P205:Q205"/>
    <mergeCell ref="K206:M206"/>
    <mergeCell ref="N206:O206"/>
    <mergeCell ref="P206:Q206"/>
    <mergeCell ref="K207:M207"/>
    <mergeCell ref="N207:O207"/>
    <mergeCell ref="P207:Q207"/>
    <mergeCell ref="K202:M202"/>
    <mergeCell ref="N202:O202"/>
    <mergeCell ref="P202:Q202"/>
    <mergeCell ref="K203:M203"/>
    <mergeCell ref="N203:O203"/>
    <mergeCell ref="P203:Q203"/>
    <mergeCell ref="K204:M204"/>
    <mergeCell ref="N204:O204"/>
    <mergeCell ref="P204:Q204"/>
    <mergeCell ref="K199:M199"/>
    <mergeCell ref="N199:O199"/>
    <mergeCell ref="P199:Q199"/>
    <mergeCell ref="K200:M200"/>
    <mergeCell ref="N200:O200"/>
    <mergeCell ref="P200:Q200"/>
    <mergeCell ref="K201:M201"/>
    <mergeCell ref="N201:O201"/>
    <mergeCell ref="P201:Q201"/>
    <mergeCell ref="P195:Q195"/>
    <mergeCell ref="K196:M196"/>
    <mergeCell ref="N196:O196"/>
    <mergeCell ref="P196:Q196"/>
    <mergeCell ref="K197:M197"/>
    <mergeCell ref="N197:O197"/>
    <mergeCell ref="P197:Q197"/>
    <mergeCell ref="K198:M198"/>
    <mergeCell ref="N198:O198"/>
    <mergeCell ref="P198:Q198"/>
    <mergeCell ref="K192:M192"/>
    <mergeCell ref="N192:O192"/>
    <mergeCell ref="P192:Q192"/>
    <mergeCell ref="K193:M193"/>
    <mergeCell ref="N193:O193"/>
    <mergeCell ref="P193:Q193"/>
    <mergeCell ref="K194:M194"/>
    <mergeCell ref="N194:O194"/>
    <mergeCell ref="P194:Q194"/>
    <mergeCell ref="P187:Q187"/>
    <mergeCell ref="K188:M188"/>
    <mergeCell ref="N188:O188"/>
    <mergeCell ref="P188:Q188"/>
    <mergeCell ref="K189:M189"/>
    <mergeCell ref="N189:O189"/>
    <mergeCell ref="P189:Q189"/>
    <mergeCell ref="K190:M190"/>
    <mergeCell ref="N190:O190"/>
    <mergeCell ref="P190:Q190"/>
    <mergeCell ref="K185:M185"/>
    <mergeCell ref="N185:O185"/>
    <mergeCell ref="P185:Q185"/>
    <mergeCell ref="K186:M186"/>
    <mergeCell ref="N186:O186"/>
    <mergeCell ref="P186:Q186"/>
    <mergeCell ref="P179:Q179"/>
    <mergeCell ref="K180:M180"/>
    <mergeCell ref="N180:O180"/>
    <mergeCell ref="P180:Q180"/>
    <mergeCell ref="K181:M181"/>
    <mergeCell ref="N181:O181"/>
    <mergeCell ref="P181:Q181"/>
    <mergeCell ref="K182:M182"/>
    <mergeCell ref="N182:O182"/>
    <mergeCell ref="P182:Q182"/>
    <mergeCell ref="P191:Q191"/>
    <mergeCell ref="P177:Q177"/>
    <mergeCell ref="K178:M178"/>
    <mergeCell ref="N178:O178"/>
    <mergeCell ref="P178:Q178"/>
    <mergeCell ref="P171:Q171"/>
    <mergeCell ref="K172:M172"/>
    <mergeCell ref="N172:O172"/>
    <mergeCell ref="P172:Q172"/>
    <mergeCell ref="K173:M173"/>
    <mergeCell ref="N173:O173"/>
    <mergeCell ref="P173:Q173"/>
    <mergeCell ref="K174:M174"/>
    <mergeCell ref="N174:O174"/>
    <mergeCell ref="P174:Q174"/>
    <mergeCell ref="P183:Q183"/>
    <mergeCell ref="K184:M184"/>
    <mergeCell ref="N184:O184"/>
    <mergeCell ref="P184:Q184"/>
    <mergeCell ref="P167:Q167"/>
    <mergeCell ref="K168:M168"/>
    <mergeCell ref="N168:O168"/>
    <mergeCell ref="P168:Q168"/>
    <mergeCell ref="K169:M169"/>
    <mergeCell ref="N169:O169"/>
    <mergeCell ref="P169:Q169"/>
    <mergeCell ref="K170:M170"/>
    <mergeCell ref="N170:O170"/>
    <mergeCell ref="P170:Q170"/>
    <mergeCell ref="K195:M195"/>
    <mergeCell ref="N195:O195"/>
    <mergeCell ref="K187:M187"/>
    <mergeCell ref="N187:O187"/>
    <mergeCell ref="K191:M191"/>
    <mergeCell ref="N191:O191"/>
    <mergeCell ref="K183:M183"/>
    <mergeCell ref="N183:O183"/>
    <mergeCell ref="K179:M179"/>
    <mergeCell ref="N179:O179"/>
    <mergeCell ref="K175:M175"/>
    <mergeCell ref="N175:O175"/>
    <mergeCell ref="K167:M167"/>
    <mergeCell ref="N167:O167"/>
    <mergeCell ref="K171:M171"/>
    <mergeCell ref="N171:O171"/>
    <mergeCell ref="P175:Q175"/>
    <mergeCell ref="K176:M176"/>
    <mergeCell ref="N176:O176"/>
    <mergeCell ref="P176:Q176"/>
    <mergeCell ref="K177:M177"/>
    <mergeCell ref="N177:O177"/>
    <mergeCell ref="K150:M150"/>
    <mergeCell ref="N150:O150"/>
    <mergeCell ref="P150:Q150"/>
    <mergeCell ref="K147:M147"/>
    <mergeCell ref="N147:O147"/>
    <mergeCell ref="P147:Q147"/>
    <mergeCell ref="K148:M148"/>
    <mergeCell ref="N148:O148"/>
    <mergeCell ref="P148:Q148"/>
    <mergeCell ref="K149:M149"/>
    <mergeCell ref="N149:O149"/>
    <mergeCell ref="P149:Q149"/>
    <mergeCell ref="K144:M144"/>
    <mergeCell ref="N144:O144"/>
    <mergeCell ref="P144:Q144"/>
    <mergeCell ref="K145:M145"/>
    <mergeCell ref="N145:O145"/>
    <mergeCell ref="P145:Q145"/>
    <mergeCell ref="K146:M146"/>
    <mergeCell ref="N146:O146"/>
    <mergeCell ref="P146:Q146"/>
    <mergeCell ref="K141:M141"/>
    <mergeCell ref="N141:O141"/>
    <mergeCell ref="P141:Q141"/>
    <mergeCell ref="K142:M142"/>
    <mergeCell ref="N142:O142"/>
    <mergeCell ref="P142:Q142"/>
    <mergeCell ref="K143:M143"/>
    <mergeCell ref="N143:O143"/>
    <mergeCell ref="P143:Q143"/>
    <mergeCell ref="K138:M138"/>
    <mergeCell ref="N138:O138"/>
    <mergeCell ref="P138:Q138"/>
    <mergeCell ref="K139:M139"/>
    <mergeCell ref="N139:O139"/>
    <mergeCell ref="P139:Q139"/>
    <mergeCell ref="K140:M140"/>
    <mergeCell ref="N140:O140"/>
    <mergeCell ref="P140:Q140"/>
    <mergeCell ref="K135:M135"/>
    <mergeCell ref="N135:O135"/>
    <mergeCell ref="P135:Q135"/>
    <mergeCell ref="K136:M136"/>
    <mergeCell ref="N136:O136"/>
    <mergeCell ref="P136:Q136"/>
    <mergeCell ref="K137:M137"/>
    <mergeCell ref="N137:O137"/>
    <mergeCell ref="P137:Q137"/>
    <mergeCell ref="K132:M132"/>
    <mergeCell ref="N132:O132"/>
    <mergeCell ref="P132:Q132"/>
    <mergeCell ref="K133:M133"/>
    <mergeCell ref="N133:O133"/>
    <mergeCell ref="P133:Q133"/>
    <mergeCell ref="K134:M134"/>
    <mergeCell ref="N134:O134"/>
    <mergeCell ref="P134:Q134"/>
    <mergeCell ref="K129:M129"/>
    <mergeCell ref="N129:O129"/>
    <mergeCell ref="P129:Q129"/>
    <mergeCell ref="K130:M130"/>
    <mergeCell ref="N130:O130"/>
    <mergeCell ref="P130:Q130"/>
    <mergeCell ref="K131:M131"/>
    <mergeCell ref="N131:O131"/>
    <mergeCell ref="P131:Q131"/>
    <mergeCell ref="K126:M126"/>
    <mergeCell ref="N126:O126"/>
    <mergeCell ref="P126:Q126"/>
    <mergeCell ref="K127:M127"/>
    <mergeCell ref="N127:O127"/>
    <mergeCell ref="P127:Q127"/>
    <mergeCell ref="K128:M128"/>
    <mergeCell ref="N128:O128"/>
    <mergeCell ref="P128:Q128"/>
    <mergeCell ref="K123:M123"/>
    <mergeCell ref="N123:O123"/>
    <mergeCell ref="P123:Q123"/>
    <mergeCell ref="K124:M124"/>
    <mergeCell ref="N124:O124"/>
    <mergeCell ref="P124:Q124"/>
    <mergeCell ref="K125:M125"/>
    <mergeCell ref="N125:O125"/>
    <mergeCell ref="P125:Q125"/>
    <mergeCell ref="K120:M120"/>
    <mergeCell ref="N120:O120"/>
    <mergeCell ref="P120:Q120"/>
    <mergeCell ref="K121:M121"/>
    <mergeCell ref="N121:O121"/>
    <mergeCell ref="P121:Q121"/>
    <mergeCell ref="K122:M122"/>
    <mergeCell ref="N122:O122"/>
    <mergeCell ref="P122:Q122"/>
    <mergeCell ref="K117:M117"/>
    <mergeCell ref="N117:O117"/>
    <mergeCell ref="P117:Q117"/>
    <mergeCell ref="K118:M118"/>
    <mergeCell ref="N118:O118"/>
    <mergeCell ref="P118:Q118"/>
    <mergeCell ref="K119:M119"/>
    <mergeCell ref="N119:O119"/>
    <mergeCell ref="P119:Q119"/>
    <mergeCell ref="K114:M114"/>
    <mergeCell ref="N114:O114"/>
    <mergeCell ref="P114:Q114"/>
    <mergeCell ref="K115:M115"/>
    <mergeCell ref="N115:O115"/>
    <mergeCell ref="P115:Q115"/>
    <mergeCell ref="K116:M116"/>
    <mergeCell ref="N116:O116"/>
    <mergeCell ref="P116:Q116"/>
    <mergeCell ref="K111:M111"/>
    <mergeCell ref="P111:Q111"/>
    <mergeCell ref="K112:M112"/>
    <mergeCell ref="P112:Q112"/>
    <mergeCell ref="K113:M113"/>
    <mergeCell ref="P113:Q113"/>
    <mergeCell ref="K108:M108"/>
    <mergeCell ref="P108:Q108"/>
    <mergeCell ref="K109:M109"/>
    <mergeCell ref="P109:Q109"/>
    <mergeCell ref="K110:M110"/>
    <mergeCell ref="P110:Q110"/>
    <mergeCell ref="K105:M105"/>
    <mergeCell ref="P105:Q105"/>
    <mergeCell ref="K106:M106"/>
    <mergeCell ref="P106:Q106"/>
    <mergeCell ref="K107:M107"/>
    <mergeCell ref="P107:Q107"/>
    <mergeCell ref="K102:M102"/>
    <mergeCell ref="P102:Q102"/>
    <mergeCell ref="K103:M103"/>
    <mergeCell ref="P103:Q103"/>
    <mergeCell ref="K104:M104"/>
    <mergeCell ref="P104:Q104"/>
    <mergeCell ref="K99:M99"/>
    <mergeCell ref="P99:Q99"/>
    <mergeCell ref="K100:M100"/>
    <mergeCell ref="P100:Q100"/>
    <mergeCell ref="K101:M101"/>
    <mergeCell ref="P101:Q101"/>
    <mergeCell ref="K96:M96"/>
    <mergeCell ref="P96:Q96"/>
    <mergeCell ref="K97:M97"/>
    <mergeCell ref="P97:Q97"/>
    <mergeCell ref="K98:M98"/>
    <mergeCell ref="P98:Q98"/>
    <mergeCell ref="K93:M93"/>
    <mergeCell ref="P93:Q93"/>
    <mergeCell ref="K94:M94"/>
    <mergeCell ref="P94:Q94"/>
    <mergeCell ref="K95:M95"/>
    <mergeCell ref="P95:Q95"/>
    <mergeCell ref="K90:M90"/>
    <mergeCell ref="P90:Q90"/>
    <mergeCell ref="K91:M91"/>
    <mergeCell ref="P91:Q91"/>
    <mergeCell ref="K92:M92"/>
    <mergeCell ref="P92:Q92"/>
    <mergeCell ref="K87:M87"/>
    <mergeCell ref="P87:Q87"/>
    <mergeCell ref="K88:M88"/>
    <mergeCell ref="P88:Q88"/>
    <mergeCell ref="K89:M89"/>
    <mergeCell ref="P89:Q89"/>
    <mergeCell ref="K84:M84"/>
    <mergeCell ref="P84:Q84"/>
    <mergeCell ref="K85:M85"/>
    <mergeCell ref="P85:Q85"/>
    <mergeCell ref="K86:M86"/>
    <mergeCell ref="P86:Q86"/>
    <mergeCell ref="K81:M81"/>
    <mergeCell ref="P81:Q81"/>
    <mergeCell ref="K82:M82"/>
    <mergeCell ref="P82:Q82"/>
    <mergeCell ref="K83:M83"/>
    <mergeCell ref="P83:Q83"/>
    <mergeCell ref="K78:M78"/>
    <mergeCell ref="P78:Q78"/>
    <mergeCell ref="K79:M79"/>
    <mergeCell ref="P79:Q79"/>
    <mergeCell ref="K80:M80"/>
    <mergeCell ref="P80:Q80"/>
    <mergeCell ref="K75:M75"/>
    <mergeCell ref="P75:Q75"/>
    <mergeCell ref="K76:M76"/>
    <mergeCell ref="P76:Q76"/>
    <mergeCell ref="K77:M77"/>
    <mergeCell ref="P77:Q77"/>
    <mergeCell ref="K72:M72"/>
    <mergeCell ref="P72:Q72"/>
    <mergeCell ref="K73:M73"/>
    <mergeCell ref="P73:Q73"/>
    <mergeCell ref="K74:M74"/>
    <mergeCell ref="P74:Q74"/>
    <mergeCell ref="K69:M69"/>
    <mergeCell ref="P69:Q69"/>
    <mergeCell ref="K70:M70"/>
    <mergeCell ref="P70:Q70"/>
    <mergeCell ref="K71:M71"/>
    <mergeCell ref="P71:Q71"/>
    <mergeCell ref="K66:M66"/>
    <mergeCell ref="P66:Q66"/>
    <mergeCell ref="K67:M67"/>
    <mergeCell ref="P67:Q67"/>
    <mergeCell ref="K68:M68"/>
    <mergeCell ref="P68:Q68"/>
    <mergeCell ref="K63:M63"/>
    <mergeCell ref="P63:Q63"/>
    <mergeCell ref="K64:M64"/>
    <mergeCell ref="P64:Q64"/>
    <mergeCell ref="K65:M65"/>
    <mergeCell ref="P65:Q65"/>
    <mergeCell ref="K60:M60"/>
    <mergeCell ref="P60:Q60"/>
    <mergeCell ref="K61:M61"/>
    <mergeCell ref="P61:Q61"/>
    <mergeCell ref="K62:M62"/>
    <mergeCell ref="P62:Q62"/>
    <mergeCell ref="K57:M57"/>
    <mergeCell ref="P57:Q57"/>
    <mergeCell ref="K58:M58"/>
    <mergeCell ref="P58:Q58"/>
    <mergeCell ref="K59:M59"/>
    <mergeCell ref="P59:Q59"/>
    <mergeCell ref="K54:M54"/>
    <mergeCell ref="P54:Q54"/>
    <mergeCell ref="K55:M55"/>
    <mergeCell ref="P55:Q55"/>
    <mergeCell ref="K56:M56"/>
    <mergeCell ref="P56:Q56"/>
    <mergeCell ref="K51:M51"/>
    <mergeCell ref="P51:Q51"/>
    <mergeCell ref="K52:M52"/>
    <mergeCell ref="P52:Q52"/>
    <mergeCell ref="K53:M53"/>
    <mergeCell ref="P53:Q53"/>
    <mergeCell ref="K48:M48"/>
    <mergeCell ref="P48:Q48"/>
    <mergeCell ref="K49:M49"/>
    <mergeCell ref="P49:Q49"/>
    <mergeCell ref="K50:M50"/>
    <mergeCell ref="P50:Q50"/>
    <mergeCell ref="K45:M45"/>
    <mergeCell ref="P45:Q45"/>
    <mergeCell ref="K46:M46"/>
    <mergeCell ref="P46:Q46"/>
    <mergeCell ref="K47:M47"/>
    <mergeCell ref="P47:Q47"/>
    <mergeCell ref="K42:M42"/>
    <mergeCell ref="P42:Q42"/>
    <mergeCell ref="K43:M43"/>
    <mergeCell ref="P43:Q43"/>
    <mergeCell ref="K44:M44"/>
    <mergeCell ref="P44:Q44"/>
    <mergeCell ref="K39:M39"/>
    <mergeCell ref="P39:Q39"/>
    <mergeCell ref="K40:M40"/>
    <mergeCell ref="P40:Q40"/>
    <mergeCell ref="K41:M41"/>
    <mergeCell ref="P41:Q41"/>
    <mergeCell ref="K36:M36"/>
    <mergeCell ref="P36:Q36"/>
    <mergeCell ref="K37:M37"/>
    <mergeCell ref="P37:Q37"/>
    <mergeCell ref="K38:M38"/>
    <mergeCell ref="P38:Q38"/>
    <mergeCell ref="K33:M33"/>
    <mergeCell ref="P33:Q33"/>
    <mergeCell ref="K34:M34"/>
    <mergeCell ref="P34:Q34"/>
    <mergeCell ref="K35:M35"/>
    <mergeCell ref="P35:Q35"/>
    <mergeCell ref="K30:M30"/>
    <mergeCell ref="P30:Q30"/>
    <mergeCell ref="R2:R3"/>
    <mergeCell ref="K31:M31"/>
    <mergeCell ref="P31:Q31"/>
    <mergeCell ref="K32:M32"/>
    <mergeCell ref="P32:Q32"/>
    <mergeCell ref="K27:M27"/>
    <mergeCell ref="P27:Q27"/>
    <mergeCell ref="K28:M28"/>
    <mergeCell ref="P28:Q28"/>
    <mergeCell ref="K29:M29"/>
    <mergeCell ref="P29:Q29"/>
    <mergeCell ref="K24:M24"/>
    <mergeCell ref="P24:Q24"/>
    <mergeCell ref="K25:M25"/>
    <mergeCell ref="P25:Q25"/>
    <mergeCell ref="K26:M26"/>
    <mergeCell ref="P26:Q26"/>
    <mergeCell ref="K21:M21"/>
    <mergeCell ref="P21:Q21"/>
    <mergeCell ref="K22:M22"/>
    <mergeCell ref="P22:Q22"/>
    <mergeCell ref="K23:M23"/>
    <mergeCell ref="P23:Q23"/>
    <mergeCell ref="K18:M18"/>
    <mergeCell ref="P18:Q18"/>
    <mergeCell ref="K19:M19"/>
    <mergeCell ref="P19:Q19"/>
    <mergeCell ref="K20:M20"/>
    <mergeCell ref="P20:Q20"/>
    <mergeCell ref="K15:M15"/>
    <mergeCell ref="P15:Q15"/>
    <mergeCell ref="K16:M16"/>
    <mergeCell ref="P16:Q16"/>
    <mergeCell ref="K17:M17"/>
    <mergeCell ref="P17:Q17"/>
    <mergeCell ref="K12:M12"/>
    <mergeCell ref="P12:Q12"/>
    <mergeCell ref="K13:M13"/>
    <mergeCell ref="P13:Q13"/>
    <mergeCell ref="K14:M14"/>
    <mergeCell ref="P14:Q14"/>
    <mergeCell ref="K9:M9"/>
    <mergeCell ref="P9:Q9"/>
    <mergeCell ref="K10:M10"/>
    <mergeCell ref="P10:Q10"/>
    <mergeCell ref="K11:M11"/>
    <mergeCell ref="P11:Q11"/>
    <mergeCell ref="K6:M6"/>
    <mergeCell ref="P6:Q6"/>
    <mergeCell ref="K7:M7"/>
    <mergeCell ref="P7:Q7"/>
    <mergeCell ref="K8:M8"/>
    <mergeCell ref="P8:Q8"/>
    <mergeCell ref="K2:M3"/>
    <mergeCell ref="N2:O3"/>
    <mergeCell ref="P2:Q3"/>
    <mergeCell ref="K4:M4"/>
    <mergeCell ref="P4:Q4"/>
    <mergeCell ref="K5:M5"/>
    <mergeCell ref="P5:Q5"/>
    <mergeCell ref="B122:D122"/>
    <mergeCell ref="E122:F122"/>
    <mergeCell ref="G122:H122"/>
    <mergeCell ref="B120:D120"/>
    <mergeCell ref="E120:F120"/>
    <mergeCell ref="G120:H120"/>
    <mergeCell ref="B121:D121"/>
    <mergeCell ref="E121:F121"/>
    <mergeCell ref="G121:H121"/>
    <mergeCell ref="B118:D118"/>
    <mergeCell ref="E118:F118"/>
    <mergeCell ref="G118:H118"/>
    <mergeCell ref="B119:D119"/>
    <mergeCell ref="E119:F119"/>
    <mergeCell ref="G119:H119"/>
    <mergeCell ref="B116:D116"/>
    <mergeCell ref="E116:F116"/>
    <mergeCell ref="G116:H116"/>
    <mergeCell ref="B117:D117"/>
    <mergeCell ref="E117:F117"/>
    <mergeCell ref="G117:H117"/>
    <mergeCell ref="B114:D114"/>
    <mergeCell ref="E114:F114"/>
    <mergeCell ref="G114:H114"/>
    <mergeCell ref="B115:D115"/>
    <mergeCell ref="E115:F115"/>
    <mergeCell ref="G115:H115"/>
    <mergeCell ref="B112:D112"/>
    <mergeCell ref="E112:F112"/>
    <mergeCell ref="G112:H112"/>
    <mergeCell ref="B113:D113"/>
    <mergeCell ref="E113:F113"/>
    <mergeCell ref="G113:H113"/>
    <mergeCell ref="B110:D110"/>
    <mergeCell ref="E110:F110"/>
    <mergeCell ref="G110:H110"/>
    <mergeCell ref="B111:D111"/>
    <mergeCell ref="E111:F111"/>
    <mergeCell ref="G111:H111"/>
    <mergeCell ref="B108:D108"/>
    <mergeCell ref="E108:F108"/>
    <mergeCell ref="G108:H108"/>
    <mergeCell ref="B109:D109"/>
    <mergeCell ref="E109:F109"/>
    <mergeCell ref="G109:H109"/>
    <mergeCell ref="B106:D106"/>
    <mergeCell ref="E106:F106"/>
    <mergeCell ref="G106:H106"/>
    <mergeCell ref="B107:D107"/>
    <mergeCell ref="E107:F107"/>
    <mergeCell ref="G107:H107"/>
    <mergeCell ref="B104:D104"/>
    <mergeCell ref="E104:F104"/>
    <mergeCell ref="G104:H104"/>
    <mergeCell ref="B105:D105"/>
    <mergeCell ref="E105:F105"/>
    <mergeCell ref="G105:H105"/>
    <mergeCell ref="B102:D102"/>
    <mergeCell ref="E102:F102"/>
    <mergeCell ref="G102:H102"/>
    <mergeCell ref="B103:D103"/>
    <mergeCell ref="E103:F103"/>
    <mergeCell ref="G103:H103"/>
    <mergeCell ref="B100:D100"/>
    <mergeCell ref="E100:F100"/>
    <mergeCell ref="G100:H100"/>
    <mergeCell ref="B101:D101"/>
    <mergeCell ref="E101:F101"/>
    <mergeCell ref="G101:H101"/>
    <mergeCell ref="B98:D98"/>
    <mergeCell ref="E98:F98"/>
    <mergeCell ref="G98:H98"/>
    <mergeCell ref="B99:D99"/>
    <mergeCell ref="E99:F99"/>
    <mergeCell ref="G99:H99"/>
    <mergeCell ref="B96:D96"/>
    <mergeCell ref="E96:F96"/>
    <mergeCell ref="G96:H96"/>
    <mergeCell ref="B97:D97"/>
    <mergeCell ref="E97:F97"/>
    <mergeCell ref="G97:H97"/>
    <mergeCell ref="B94:D94"/>
    <mergeCell ref="E94:F94"/>
    <mergeCell ref="G94:H94"/>
    <mergeCell ref="B95:D95"/>
    <mergeCell ref="E95:F95"/>
    <mergeCell ref="G95:H95"/>
    <mergeCell ref="B92:D92"/>
    <mergeCell ref="E92:F92"/>
    <mergeCell ref="G92:H92"/>
    <mergeCell ref="B93:D93"/>
    <mergeCell ref="E93:F93"/>
    <mergeCell ref="G93:H93"/>
    <mergeCell ref="B90:D90"/>
    <mergeCell ref="E90:F90"/>
    <mergeCell ref="G90:H90"/>
    <mergeCell ref="B91:D91"/>
    <mergeCell ref="E91:F91"/>
    <mergeCell ref="G91:H91"/>
    <mergeCell ref="B88:D88"/>
    <mergeCell ref="E88:F88"/>
    <mergeCell ref="G88:H88"/>
    <mergeCell ref="B89:D89"/>
    <mergeCell ref="E89:F89"/>
    <mergeCell ref="G89:H89"/>
    <mergeCell ref="B86:D86"/>
    <mergeCell ref="E86:F86"/>
    <mergeCell ref="G86:H86"/>
    <mergeCell ref="B87:D87"/>
    <mergeCell ref="E87:F87"/>
    <mergeCell ref="G87:H87"/>
    <mergeCell ref="B84:D84"/>
    <mergeCell ref="E84:F84"/>
    <mergeCell ref="G84:H84"/>
    <mergeCell ref="B85:D85"/>
    <mergeCell ref="E85:F85"/>
    <mergeCell ref="G85:H85"/>
    <mergeCell ref="B82:D82"/>
    <mergeCell ref="E82:F82"/>
    <mergeCell ref="G82:H82"/>
    <mergeCell ref="B83:D83"/>
    <mergeCell ref="E83:F83"/>
    <mergeCell ref="G83:H83"/>
    <mergeCell ref="B80:D80"/>
    <mergeCell ref="E80:F80"/>
    <mergeCell ref="G80:H80"/>
    <mergeCell ref="B81:D81"/>
    <mergeCell ref="E81:F81"/>
    <mergeCell ref="G81:H81"/>
    <mergeCell ref="B78:D78"/>
    <mergeCell ref="E78:F78"/>
    <mergeCell ref="G78:H78"/>
    <mergeCell ref="B79:D79"/>
    <mergeCell ref="E79:F79"/>
    <mergeCell ref="G79:H79"/>
    <mergeCell ref="B76:D76"/>
    <mergeCell ref="E76:F76"/>
    <mergeCell ref="G76:H76"/>
    <mergeCell ref="B77:D77"/>
    <mergeCell ref="E77:F77"/>
    <mergeCell ref="G77:H77"/>
    <mergeCell ref="B74:D74"/>
    <mergeCell ref="E74:F74"/>
    <mergeCell ref="G74:H74"/>
    <mergeCell ref="B75:D75"/>
    <mergeCell ref="E75:F75"/>
    <mergeCell ref="G75:H75"/>
    <mergeCell ref="B72:D72"/>
    <mergeCell ref="E72:F72"/>
    <mergeCell ref="G72:H72"/>
    <mergeCell ref="B73:D73"/>
    <mergeCell ref="E73:F73"/>
    <mergeCell ref="G73:H73"/>
    <mergeCell ref="B70:D70"/>
    <mergeCell ref="E70:F70"/>
    <mergeCell ref="G70:H70"/>
    <mergeCell ref="B71:D71"/>
    <mergeCell ref="E71:F71"/>
    <mergeCell ref="G71:H71"/>
    <mergeCell ref="B68:D68"/>
    <mergeCell ref="E68:F68"/>
    <mergeCell ref="G68:H68"/>
    <mergeCell ref="B69:D69"/>
    <mergeCell ref="E69:F69"/>
    <mergeCell ref="G69:H69"/>
    <mergeCell ref="B66:D66"/>
    <mergeCell ref="E66:F66"/>
    <mergeCell ref="G66:H66"/>
    <mergeCell ref="B67:D67"/>
    <mergeCell ref="E67:F67"/>
    <mergeCell ref="G67:H67"/>
    <mergeCell ref="B64:D64"/>
    <mergeCell ref="E64:F64"/>
    <mergeCell ref="G64:H64"/>
    <mergeCell ref="B65:D65"/>
    <mergeCell ref="E65:F65"/>
    <mergeCell ref="G65:H65"/>
    <mergeCell ref="B62:D62"/>
    <mergeCell ref="E62:F62"/>
    <mergeCell ref="G62:H62"/>
    <mergeCell ref="B63:D63"/>
    <mergeCell ref="E63:F63"/>
    <mergeCell ref="G63:H63"/>
    <mergeCell ref="B60:D60"/>
    <mergeCell ref="E60:F60"/>
    <mergeCell ref="G60:H60"/>
    <mergeCell ref="B61:D61"/>
    <mergeCell ref="E61:F61"/>
    <mergeCell ref="G61:H61"/>
    <mergeCell ref="B58:D58"/>
    <mergeCell ref="E58:F58"/>
    <mergeCell ref="G58:H58"/>
    <mergeCell ref="B59:D59"/>
    <mergeCell ref="E59:F59"/>
    <mergeCell ref="G59:H59"/>
    <mergeCell ref="B56:D56"/>
    <mergeCell ref="E56:F56"/>
    <mergeCell ref="G56:H56"/>
    <mergeCell ref="B57:D57"/>
    <mergeCell ref="E57:F57"/>
    <mergeCell ref="G57:H57"/>
    <mergeCell ref="B54:D54"/>
    <mergeCell ref="E54:F54"/>
    <mergeCell ref="G54:H54"/>
    <mergeCell ref="B55:D55"/>
    <mergeCell ref="E55:F55"/>
    <mergeCell ref="G55:H55"/>
    <mergeCell ref="B52:D52"/>
    <mergeCell ref="E52:F52"/>
    <mergeCell ref="G52:H52"/>
    <mergeCell ref="B53:D53"/>
    <mergeCell ref="E53:F53"/>
    <mergeCell ref="G53:H53"/>
    <mergeCell ref="B50:D50"/>
    <mergeCell ref="E50:F50"/>
    <mergeCell ref="G50:H50"/>
    <mergeCell ref="B51:D51"/>
    <mergeCell ref="E51:F51"/>
    <mergeCell ref="G51:H51"/>
    <mergeCell ref="B49:D49"/>
    <mergeCell ref="E49:F49"/>
    <mergeCell ref="G49:H49"/>
    <mergeCell ref="B46:D46"/>
    <mergeCell ref="E46:F46"/>
    <mergeCell ref="G46:H46"/>
    <mergeCell ref="B47:D47"/>
    <mergeCell ref="E47:F47"/>
    <mergeCell ref="G47:H47"/>
    <mergeCell ref="B45:D45"/>
    <mergeCell ref="E45:F45"/>
    <mergeCell ref="G45:H45"/>
    <mergeCell ref="B43:D43"/>
    <mergeCell ref="E43:F43"/>
    <mergeCell ref="G43:H43"/>
    <mergeCell ref="B48:D48"/>
    <mergeCell ref="E48:F48"/>
    <mergeCell ref="G48:H48"/>
    <mergeCell ref="G41:H41"/>
    <mergeCell ref="G39:H39"/>
    <mergeCell ref="G28:H28"/>
    <mergeCell ref="G29:H29"/>
    <mergeCell ref="G30:H30"/>
    <mergeCell ref="G31:H31"/>
    <mergeCell ref="G32:H32"/>
    <mergeCell ref="G33:H33"/>
    <mergeCell ref="B44:D44"/>
    <mergeCell ref="E44:F44"/>
    <mergeCell ref="G44:H44"/>
    <mergeCell ref="B42:D42"/>
    <mergeCell ref="E42:F42"/>
    <mergeCell ref="G42:H42"/>
    <mergeCell ref="G27:H27"/>
    <mergeCell ref="E36:F36"/>
    <mergeCell ref="E37:F37"/>
    <mergeCell ref="E38:F38"/>
    <mergeCell ref="G34:H34"/>
    <mergeCell ref="G35:H35"/>
    <mergeCell ref="G36:H36"/>
    <mergeCell ref="G37:H37"/>
    <mergeCell ref="G38:H38"/>
    <mergeCell ref="E39:F39"/>
    <mergeCell ref="E33:F33"/>
    <mergeCell ref="E34:F34"/>
    <mergeCell ref="E35:F35"/>
    <mergeCell ref="B38:D38"/>
    <mergeCell ref="B39:D39"/>
    <mergeCell ref="B37:D37"/>
    <mergeCell ref="B40:D40"/>
    <mergeCell ref="E40:F40"/>
    <mergeCell ref="G40:H40"/>
    <mergeCell ref="B41:D41"/>
    <mergeCell ref="E41:F41"/>
    <mergeCell ref="G16:H16"/>
    <mergeCell ref="G17:H17"/>
    <mergeCell ref="G18:H18"/>
    <mergeCell ref="G19:H19"/>
    <mergeCell ref="G20:H20"/>
    <mergeCell ref="G21:H21"/>
    <mergeCell ref="E30:F30"/>
    <mergeCell ref="E31:F31"/>
    <mergeCell ref="E32:F32"/>
    <mergeCell ref="E24:F24"/>
    <mergeCell ref="E25:F25"/>
    <mergeCell ref="E26:F26"/>
    <mergeCell ref="E27:F27"/>
    <mergeCell ref="E28:F28"/>
    <mergeCell ref="E29:F29"/>
    <mergeCell ref="G22:H22"/>
    <mergeCell ref="G23:H23"/>
    <mergeCell ref="G24:H24"/>
    <mergeCell ref="G25:H25"/>
    <mergeCell ref="G26:H26"/>
    <mergeCell ref="E16:F16"/>
    <mergeCell ref="E17:F17"/>
    <mergeCell ref="E18:F18"/>
    <mergeCell ref="E19:F19"/>
    <mergeCell ref="E20:F20"/>
    <mergeCell ref="E21:F21"/>
    <mergeCell ref="E22:F22"/>
    <mergeCell ref="E23:F23"/>
    <mergeCell ref="B32:D32"/>
    <mergeCell ref="G8:H8"/>
    <mergeCell ref="G9:H9"/>
    <mergeCell ref="G10:H10"/>
    <mergeCell ref="G11:H11"/>
    <mergeCell ref="E8:F8"/>
    <mergeCell ref="E9:F9"/>
    <mergeCell ref="E10:F10"/>
    <mergeCell ref="E11:F11"/>
    <mergeCell ref="B33:D33"/>
    <mergeCell ref="B34:D34"/>
    <mergeCell ref="B35:D35"/>
    <mergeCell ref="B36:D36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B14:D14"/>
    <mergeCell ref="B15:D15"/>
    <mergeCell ref="B16:D16"/>
    <mergeCell ref="B17:D17"/>
    <mergeCell ref="B18:D18"/>
    <mergeCell ref="B19:D19"/>
    <mergeCell ref="B2:D3"/>
    <mergeCell ref="E2:F3"/>
    <mergeCell ref="G2:H3"/>
    <mergeCell ref="B4:D4"/>
    <mergeCell ref="B5:D5"/>
    <mergeCell ref="B6:D6"/>
    <mergeCell ref="B7:D7"/>
    <mergeCell ref="E4:F4"/>
    <mergeCell ref="E5:F5"/>
    <mergeCell ref="E6:F6"/>
    <mergeCell ref="E7:F7"/>
    <mergeCell ref="G4:H4"/>
    <mergeCell ref="G5:H5"/>
    <mergeCell ref="G6:H6"/>
    <mergeCell ref="G7:H7"/>
    <mergeCell ref="B123:D123"/>
    <mergeCell ref="E123:F123"/>
    <mergeCell ref="G123:H123"/>
    <mergeCell ref="B8:D8"/>
    <mergeCell ref="B9:D9"/>
    <mergeCell ref="B10:D10"/>
    <mergeCell ref="B11:D11"/>
    <mergeCell ref="B12:D12"/>
    <mergeCell ref="B13:D13"/>
    <mergeCell ref="E12:F12"/>
    <mergeCell ref="E13:F13"/>
    <mergeCell ref="E14:F14"/>
    <mergeCell ref="E15:F15"/>
    <mergeCell ref="G12:H12"/>
    <mergeCell ref="G13:H13"/>
    <mergeCell ref="G14:H14"/>
    <mergeCell ref="G15:H15"/>
    <mergeCell ref="B124:D124"/>
    <mergeCell ref="E124:F124"/>
    <mergeCell ref="G124:H124"/>
    <mergeCell ref="B125:D125"/>
    <mergeCell ref="E125:F125"/>
    <mergeCell ref="G125:H125"/>
    <mergeCell ref="B126:D126"/>
    <mergeCell ref="E126:F126"/>
    <mergeCell ref="G126:H126"/>
    <mergeCell ref="B127:D127"/>
    <mergeCell ref="E127:F127"/>
    <mergeCell ref="G127:H127"/>
    <mergeCell ref="B128:D128"/>
    <mergeCell ref="E128:F128"/>
    <mergeCell ref="G128:H128"/>
    <mergeCell ref="B129:D129"/>
    <mergeCell ref="E129:F129"/>
    <mergeCell ref="G129:H129"/>
    <mergeCell ref="B130:D130"/>
    <mergeCell ref="E130:F130"/>
    <mergeCell ref="G130:H130"/>
    <mergeCell ref="B131:D131"/>
    <mergeCell ref="E131:F131"/>
    <mergeCell ref="G131:H131"/>
    <mergeCell ref="B132:D132"/>
    <mergeCell ref="E132:F132"/>
    <mergeCell ref="G132:H132"/>
    <mergeCell ref="B133:D133"/>
    <mergeCell ref="E133:F133"/>
    <mergeCell ref="G133:H133"/>
    <mergeCell ref="B134:D134"/>
    <mergeCell ref="E134:F134"/>
    <mergeCell ref="G134:H134"/>
    <mergeCell ref="B135:D135"/>
    <mergeCell ref="E135:F135"/>
    <mergeCell ref="G135:H135"/>
    <mergeCell ref="B136:D136"/>
    <mergeCell ref="E136:F136"/>
    <mergeCell ref="G136:H136"/>
    <mergeCell ref="B137:D137"/>
    <mergeCell ref="E137:F137"/>
    <mergeCell ref="G137:H137"/>
    <mergeCell ref="B138:D138"/>
    <mergeCell ref="E138:F138"/>
    <mergeCell ref="G138:H138"/>
    <mergeCell ref="B139:D139"/>
    <mergeCell ref="E139:F139"/>
    <mergeCell ref="G139:H139"/>
    <mergeCell ref="B140:D140"/>
    <mergeCell ref="E140:F140"/>
    <mergeCell ref="G140:H140"/>
    <mergeCell ref="B141:D141"/>
    <mergeCell ref="E141:F141"/>
    <mergeCell ref="G141:H141"/>
    <mergeCell ref="B142:D142"/>
    <mergeCell ref="E142:F142"/>
    <mergeCell ref="G142:H142"/>
    <mergeCell ref="B143:D143"/>
    <mergeCell ref="E143:F143"/>
    <mergeCell ref="G143:H143"/>
    <mergeCell ref="B144:D144"/>
    <mergeCell ref="E144:F144"/>
    <mergeCell ref="G144:H144"/>
    <mergeCell ref="B145:D145"/>
    <mergeCell ref="E145:F145"/>
    <mergeCell ref="G145:H145"/>
    <mergeCell ref="B146:D146"/>
    <mergeCell ref="E146:F146"/>
    <mergeCell ref="G146:H146"/>
    <mergeCell ref="B147:D147"/>
    <mergeCell ref="E147:F147"/>
    <mergeCell ref="G147:H147"/>
    <mergeCell ref="E158:F158"/>
    <mergeCell ref="G158:H158"/>
    <mergeCell ref="B159:D159"/>
    <mergeCell ref="E159:F159"/>
    <mergeCell ref="G159:H159"/>
    <mergeCell ref="B148:D148"/>
    <mergeCell ref="E148:F148"/>
    <mergeCell ref="G148:H148"/>
    <mergeCell ref="B149:D149"/>
    <mergeCell ref="E149:F149"/>
    <mergeCell ref="G149:H149"/>
    <mergeCell ref="B150:D150"/>
    <mergeCell ref="E150:F150"/>
    <mergeCell ref="G150:H150"/>
    <mergeCell ref="B151:D151"/>
    <mergeCell ref="E151:F151"/>
    <mergeCell ref="G151:H151"/>
    <mergeCell ref="B152:D152"/>
    <mergeCell ref="E152:F152"/>
    <mergeCell ref="G152:H152"/>
    <mergeCell ref="B153:D153"/>
    <mergeCell ref="E153:F153"/>
    <mergeCell ref="G153:H153"/>
    <mergeCell ref="B160:D160"/>
    <mergeCell ref="E160:F160"/>
    <mergeCell ref="G160:H160"/>
    <mergeCell ref="B161:D161"/>
    <mergeCell ref="E161:F161"/>
    <mergeCell ref="G161:H161"/>
    <mergeCell ref="B162:D162"/>
    <mergeCell ref="E162:F162"/>
    <mergeCell ref="G162:H162"/>
    <mergeCell ref="B163:D163"/>
    <mergeCell ref="E163:F163"/>
    <mergeCell ref="G163:H163"/>
    <mergeCell ref="B164:D164"/>
    <mergeCell ref="E164:F164"/>
    <mergeCell ref="G164:H164"/>
    <mergeCell ref="K151:M151"/>
    <mergeCell ref="N151:O151"/>
    <mergeCell ref="K158:M158"/>
    <mergeCell ref="N158:O158"/>
    <mergeCell ref="B154:D154"/>
    <mergeCell ref="E154:F154"/>
    <mergeCell ref="G154:H154"/>
    <mergeCell ref="B155:D155"/>
    <mergeCell ref="E155:F155"/>
    <mergeCell ref="G155:H155"/>
    <mergeCell ref="B156:D156"/>
    <mergeCell ref="E156:F156"/>
    <mergeCell ref="G156:H156"/>
    <mergeCell ref="B157:D157"/>
    <mergeCell ref="E157:F157"/>
    <mergeCell ref="G157:H157"/>
    <mergeCell ref="B158:D158"/>
    <mergeCell ref="P151:Q151"/>
    <mergeCell ref="K152:M152"/>
    <mergeCell ref="N152:O152"/>
    <mergeCell ref="P152:Q152"/>
    <mergeCell ref="K153:M153"/>
    <mergeCell ref="N153:O153"/>
    <mergeCell ref="P153:Q153"/>
    <mergeCell ref="K154:M154"/>
    <mergeCell ref="N154:O154"/>
    <mergeCell ref="P154:Q154"/>
    <mergeCell ref="K155:M155"/>
    <mergeCell ref="N155:O155"/>
    <mergeCell ref="P155:Q155"/>
    <mergeCell ref="K156:M156"/>
    <mergeCell ref="N156:O156"/>
    <mergeCell ref="P156:Q156"/>
    <mergeCell ref="K157:M157"/>
    <mergeCell ref="N157:O157"/>
    <mergeCell ref="P157:Q157"/>
    <mergeCell ref="P158:Q158"/>
    <mergeCell ref="K159:M159"/>
    <mergeCell ref="N159:O159"/>
    <mergeCell ref="P159:Q159"/>
    <mergeCell ref="K160:M160"/>
    <mergeCell ref="N160:O160"/>
    <mergeCell ref="P160:Q160"/>
    <mergeCell ref="K161:M161"/>
    <mergeCell ref="N161:O161"/>
    <mergeCell ref="P161:Q161"/>
    <mergeCell ref="K162:M162"/>
    <mergeCell ref="N162:O162"/>
    <mergeCell ref="P162:Q162"/>
    <mergeCell ref="K166:M166"/>
    <mergeCell ref="N166:O166"/>
    <mergeCell ref="P166:Q166"/>
    <mergeCell ref="K163:M163"/>
    <mergeCell ref="N163:O163"/>
    <mergeCell ref="P163:Q163"/>
    <mergeCell ref="K164:M164"/>
    <mergeCell ref="N164:O164"/>
    <mergeCell ref="P164:Q164"/>
    <mergeCell ref="K165:M165"/>
    <mergeCell ref="N165:O165"/>
    <mergeCell ref="P165:Q165"/>
    <mergeCell ref="B165:D165"/>
    <mergeCell ref="E165:F165"/>
    <mergeCell ref="G165:H165"/>
    <mergeCell ref="B166:D166"/>
    <mergeCell ref="E166:F166"/>
    <mergeCell ref="G166:H166"/>
    <mergeCell ref="B167:D167"/>
    <mergeCell ref="E167:F167"/>
    <mergeCell ref="G167:H167"/>
    <mergeCell ref="B168:D168"/>
    <mergeCell ref="E168:F168"/>
    <mergeCell ref="G168:H168"/>
    <mergeCell ref="B169:D169"/>
    <mergeCell ref="E169:F169"/>
    <mergeCell ref="G169:H169"/>
    <mergeCell ref="B170:D170"/>
    <mergeCell ref="E170:F170"/>
    <mergeCell ref="G170:H170"/>
    <mergeCell ref="B171:D171"/>
    <mergeCell ref="E171:F171"/>
    <mergeCell ref="G171:H171"/>
    <mergeCell ref="B172:D172"/>
    <mergeCell ref="E172:F172"/>
    <mergeCell ref="G172:H172"/>
    <mergeCell ref="B173:D173"/>
    <mergeCell ref="E173:F173"/>
    <mergeCell ref="G173:H173"/>
    <mergeCell ref="B174:D174"/>
    <mergeCell ref="E174:F174"/>
    <mergeCell ref="G174:H174"/>
    <mergeCell ref="B175:D175"/>
    <mergeCell ref="E175:F175"/>
    <mergeCell ref="G175:H175"/>
    <mergeCell ref="B176:D176"/>
    <mergeCell ref="E176:F176"/>
    <mergeCell ref="G176:H176"/>
    <mergeCell ref="B177:D177"/>
    <mergeCell ref="E177:F177"/>
    <mergeCell ref="G177:H177"/>
    <mergeCell ref="B178:D178"/>
    <mergeCell ref="E178:F178"/>
    <mergeCell ref="G178:H178"/>
    <mergeCell ref="B179:D179"/>
    <mergeCell ref="E179:F179"/>
    <mergeCell ref="G179:H179"/>
    <mergeCell ref="B180:D180"/>
    <mergeCell ref="E180:F180"/>
    <mergeCell ref="G180:H180"/>
    <mergeCell ref="B181:D181"/>
    <mergeCell ref="E181:F181"/>
    <mergeCell ref="G181:H181"/>
    <mergeCell ref="B182:D182"/>
    <mergeCell ref="E182:F182"/>
    <mergeCell ref="G182:H182"/>
    <mergeCell ref="B183:D183"/>
    <mergeCell ref="E183:F183"/>
    <mergeCell ref="G183:H183"/>
    <mergeCell ref="B184:D184"/>
    <mergeCell ref="E184:F184"/>
    <mergeCell ref="G184:H184"/>
    <mergeCell ref="B185:D185"/>
    <mergeCell ref="E185:F185"/>
    <mergeCell ref="G185:H185"/>
    <mergeCell ref="B186:D186"/>
    <mergeCell ref="E186:F186"/>
    <mergeCell ref="G186:H186"/>
    <mergeCell ref="B187:D187"/>
    <mergeCell ref="E187:F187"/>
    <mergeCell ref="G187:H187"/>
    <mergeCell ref="B188:D188"/>
    <mergeCell ref="E188:F188"/>
    <mergeCell ref="G188:H188"/>
    <mergeCell ref="B189:D189"/>
    <mergeCell ref="E189:F189"/>
    <mergeCell ref="G189:H189"/>
    <mergeCell ref="B190:D190"/>
    <mergeCell ref="E190:F190"/>
    <mergeCell ref="G190:H190"/>
    <mergeCell ref="B191:D191"/>
    <mergeCell ref="E191:F191"/>
    <mergeCell ref="G191:H191"/>
    <mergeCell ref="B192:D192"/>
    <mergeCell ref="E192:F192"/>
    <mergeCell ref="G192:H192"/>
    <mergeCell ref="B193:D193"/>
    <mergeCell ref="E193:F193"/>
    <mergeCell ref="G193:H193"/>
    <mergeCell ref="B194:D194"/>
    <mergeCell ref="E194:F194"/>
    <mergeCell ref="G194:H194"/>
    <mergeCell ref="B195:D195"/>
    <mergeCell ref="E195:F195"/>
    <mergeCell ref="G195:H195"/>
    <mergeCell ref="B196:D196"/>
    <mergeCell ref="E196:F196"/>
    <mergeCell ref="G196:H196"/>
    <mergeCell ref="B197:D197"/>
    <mergeCell ref="E197:F197"/>
    <mergeCell ref="G197:H197"/>
    <mergeCell ref="B198:D198"/>
    <mergeCell ref="E198:F198"/>
    <mergeCell ref="G198:H198"/>
    <mergeCell ref="B199:D199"/>
    <mergeCell ref="E199:F199"/>
    <mergeCell ref="G199:H199"/>
    <mergeCell ref="B200:D200"/>
    <mergeCell ref="E200:F200"/>
    <mergeCell ref="G200:H200"/>
    <mergeCell ref="B201:D201"/>
    <mergeCell ref="E201:F201"/>
    <mergeCell ref="G201:H201"/>
    <mergeCell ref="B202:D202"/>
    <mergeCell ref="E202:F202"/>
    <mergeCell ref="G202:H202"/>
    <mergeCell ref="B203:D203"/>
    <mergeCell ref="E203:F203"/>
    <mergeCell ref="G203:H203"/>
    <mergeCell ref="B204:D204"/>
    <mergeCell ref="E204:F204"/>
    <mergeCell ref="G204:H204"/>
    <mergeCell ref="B205:D205"/>
    <mergeCell ref="E205:F205"/>
    <mergeCell ref="G205:H205"/>
    <mergeCell ref="B206:D206"/>
    <mergeCell ref="E206:F206"/>
    <mergeCell ref="G206:H206"/>
    <mergeCell ref="B207:D207"/>
    <mergeCell ref="E207:F207"/>
    <mergeCell ref="G207:H207"/>
    <mergeCell ref="B208:D208"/>
    <mergeCell ref="E208:F208"/>
    <mergeCell ref="G208:H208"/>
    <mergeCell ref="B209:D209"/>
    <mergeCell ref="E209:F209"/>
    <mergeCell ref="G209:H209"/>
    <mergeCell ref="B210:D210"/>
    <mergeCell ref="E210:F210"/>
    <mergeCell ref="G210:H210"/>
    <mergeCell ref="B211:D211"/>
    <mergeCell ref="E211:F211"/>
    <mergeCell ref="G211:H211"/>
    <mergeCell ref="B212:D212"/>
    <mergeCell ref="E212:F212"/>
    <mergeCell ref="G212:H212"/>
    <mergeCell ref="B213:D213"/>
    <mergeCell ref="E213:F213"/>
    <mergeCell ref="G213:H213"/>
    <mergeCell ref="B214:D214"/>
    <mergeCell ref="E214:F214"/>
    <mergeCell ref="G214:H214"/>
    <mergeCell ref="B215:D215"/>
    <mergeCell ref="E215:F215"/>
    <mergeCell ref="G215:H215"/>
    <mergeCell ref="B216:D216"/>
    <mergeCell ref="E216:F216"/>
    <mergeCell ref="G216:H216"/>
    <mergeCell ref="B217:D217"/>
    <mergeCell ref="E217:F217"/>
    <mergeCell ref="G217:H217"/>
    <mergeCell ref="B218:D218"/>
    <mergeCell ref="E218:F218"/>
    <mergeCell ref="G218:H218"/>
    <mergeCell ref="B219:D219"/>
    <mergeCell ref="E219:F219"/>
    <mergeCell ref="G219:H219"/>
    <mergeCell ref="B220:D220"/>
    <mergeCell ref="E220:F220"/>
    <mergeCell ref="G220:H220"/>
    <mergeCell ref="B221:D221"/>
    <mergeCell ref="E221:F221"/>
    <mergeCell ref="G221:H221"/>
    <mergeCell ref="B222:D222"/>
    <mergeCell ref="E222:F222"/>
    <mergeCell ref="G222:H222"/>
    <mergeCell ref="B223:D223"/>
    <mergeCell ref="E223:F223"/>
    <mergeCell ref="G223:H223"/>
    <mergeCell ref="B224:D224"/>
    <mergeCell ref="E224:F224"/>
    <mergeCell ref="G224:H224"/>
    <mergeCell ref="B225:D225"/>
    <mergeCell ref="E225:F225"/>
    <mergeCell ref="G225:H225"/>
    <mergeCell ref="B226:D226"/>
    <mergeCell ref="E226:F226"/>
    <mergeCell ref="G226:H226"/>
    <mergeCell ref="B227:D227"/>
    <mergeCell ref="E227:F227"/>
    <mergeCell ref="G227:H227"/>
    <mergeCell ref="B228:D228"/>
    <mergeCell ref="E228:F228"/>
    <mergeCell ref="G228:H228"/>
    <mergeCell ref="B229:D229"/>
    <mergeCell ref="E229:F229"/>
    <mergeCell ref="G229:H229"/>
    <mergeCell ref="B230:D230"/>
    <mergeCell ref="E230:F230"/>
    <mergeCell ref="G230:H230"/>
    <mergeCell ref="B231:D231"/>
    <mergeCell ref="E231:F231"/>
    <mergeCell ref="G231:H231"/>
    <mergeCell ref="B232:D232"/>
    <mergeCell ref="E232:F232"/>
    <mergeCell ref="G232:H232"/>
    <mergeCell ref="B233:D233"/>
    <mergeCell ref="E233:F233"/>
    <mergeCell ref="G233:H233"/>
    <mergeCell ref="B234:D234"/>
    <mergeCell ref="E234:F234"/>
    <mergeCell ref="G234:H234"/>
    <mergeCell ref="B235:D235"/>
    <mergeCell ref="E235:F235"/>
    <mergeCell ref="G235:H235"/>
    <mergeCell ref="B236:D236"/>
    <mergeCell ref="E236:F236"/>
    <mergeCell ref="G236:H236"/>
    <mergeCell ref="B237:D237"/>
    <mergeCell ref="E237:F237"/>
    <mergeCell ref="G237:H237"/>
    <mergeCell ref="B238:D238"/>
    <mergeCell ref="E238:F238"/>
    <mergeCell ref="G238:H238"/>
    <mergeCell ref="B239:D239"/>
    <mergeCell ref="E239:F239"/>
    <mergeCell ref="G239:H239"/>
    <mergeCell ref="B240:D240"/>
    <mergeCell ref="E240:F240"/>
    <mergeCell ref="G240:H240"/>
    <mergeCell ref="B241:D241"/>
    <mergeCell ref="E241:F241"/>
    <mergeCell ref="G241:H241"/>
    <mergeCell ref="B242:D242"/>
    <mergeCell ref="E242:F242"/>
    <mergeCell ref="G242:H242"/>
    <mergeCell ref="B243:D243"/>
    <mergeCell ref="E243:F243"/>
    <mergeCell ref="G243:H243"/>
    <mergeCell ref="B244:D244"/>
    <mergeCell ref="E244:F244"/>
    <mergeCell ref="G244:H244"/>
    <mergeCell ref="B245:D245"/>
    <mergeCell ref="E245:F245"/>
    <mergeCell ref="G245:H245"/>
    <mergeCell ref="B246:D246"/>
    <mergeCell ref="E246:F246"/>
    <mergeCell ref="G246:H246"/>
    <mergeCell ref="B247:D247"/>
    <mergeCell ref="E247:F247"/>
    <mergeCell ref="G247:H247"/>
    <mergeCell ref="B248:D248"/>
    <mergeCell ref="E248:F248"/>
    <mergeCell ref="G248:H248"/>
    <mergeCell ref="B249:D249"/>
    <mergeCell ref="E249:F249"/>
    <mergeCell ref="G249:H249"/>
    <mergeCell ref="B250:D250"/>
    <mergeCell ref="E250:F250"/>
    <mergeCell ref="G250:H250"/>
    <mergeCell ref="B251:D251"/>
    <mergeCell ref="E251:F251"/>
    <mergeCell ref="G251:H251"/>
    <mergeCell ref="B252:D252"/>
    <mergeCell ref="E252:F252"/>
    <mergeCell ref="G252:H252"/>
    <mergeCell ref="B253:D253"/>
    <mergeCell ref="E253:F253"/>
    <mergeCell ref="G253:H253"/>
    <mergeCell ref="B254:D254"/>
    <mergeCell ref="E254:F254"/>
    <mergeCell ref="G254:H254"/>
    <mergeCell ref="B255:D255"/>
    <mergeCell ref="E255:F255"/>
    <mergeCell ref="G255:H255"/>
    <mergeCell ref="B256:D256"/>
    <mergeCell ref="E256:F256"/>
    <mergeCell ref="G256:H256"/>
    <mergeCell ref="B257:D257"/>
    <mergeCell ref="E257:F257"/>
    <mergeCell ref="G257:H257"/>
    <mergeCell ref="B258:D258"/>
    <mergeCell ref="E258:F258"/>
    <mergeCell ref="G258:H258"/>
    <mergeCell ref="B259:D259"/>
    <mergeCell ref="E259:F259"/>
    <mergeCell ref="G259:H259"/>
    <mergeCell ref="B260:D260"/>
    <mergeCell ref="E260:F260"/>
    <mergeCell ref="G260:H260"/>
    <mergeCell ref="B261:D261"/>
    <mergeCell ref="E261:F261"/>
    <mergeCell ref="G261:H261"/>
    <mergeCell ref="B262:D262"/>
    <mergeCell ref="E262:F262"/>
    <mergeCell ref="G262:H262"/>
    <mergeCell ref="B263:D263"/>
    <mergeCell ref="E263:F263"/>
    <mergeCell ref="G263:H263"/>
    <mergeCell ref="B264:D264"/>
    <mergeCell ref="E264:F264"/>
    <mergeCell ref="G264:H264"/>
    <mergeCell ref="B265:D265"/>
    <mergeCell ref="E265:F265"/>
    <mergeCell ref="G265:H265"/>
    <mergeCell ref="B266:D266"/>
    <mergeCell ref="E266:F266"/>
    <mergeCell ref="G266:H266"/>
    <mergeCell ref="B267:D267"/>
    <mergeCell ref="E267:F267"/>
    <mergeCell ref="G267:H267"/>
    <mergeCell ref="B268:D268"/>
    <mergeCell ref="E268:F268"/>
    <mergeCell ref="G268:H268"/>
    <mergeCell ref="B269:D269"/>
    <mergeCell ref="E269:F269"/>
    <mergeCell ref="G269:H269"/>
    <mergeCell ref="B270:D270"/>
    <mergeCell ref="E270:F270"/>
    <mergeCell ref="G270:H270"/>
    <mergeCell ref="B271:D271"/>
    <mergeCell ref="E271:F271"/>
    <mergeCell ref="G271:H271"/>
    <mergeCell ref="B272:D272"/>
    <mergeCell ref="E272:F272"/>
    <mergeCell ref="G272:H272"/>
    <mergeCell ref="B273:D273"/>
    <mergeCell ref="E273:F273"/>
    <mergeCell ref="G273:H273"/>
    <mergeCell ref="B274:D274"/>
    <mergeCell ref="E274:F274"/>
    <mergeCell ref="G274:H274"/>
    <mergeCell ref="B275:D275"/>
    <mergeCell ref="E275:F275"/>
    <mergeCell ref="G275:H275"/>
    <mergeCell ref="B276:D276"/>
    <mergeCell ref="E276:F276"/>
    <mergeCell ref="G276:H276"/>
    <mergeCell ref="B277:D277"/>
    <mergeCell ref="E277:F277"/>
    <mergeCell ref="G277:H277"/>
    <mergeCell ref="B278:D278"/>
    <mergeCell ref="E278:F278"/>
    <mergeCell ref="G278:H278"/>
    <mergeCell ref="B279:D279"/>
    <mergeCell ref="E279:F279"/>
    <mergeCell ref="G279:H279"/>
    <mergeCell ref="B280:D280"/>
    <mergeCell ref="E280:F280"/>
    <mergeCell ref="G280:H280"/>
    <mergeCell ref="B281:D281"/>
    <mergeCell ref="E281:F281"/>
    <mergeCell ref="G281:H281"/>
    <mergeCell ref="B282:D282"/>
    <mergeCell ref="E282:F282"/>
    <mergeCell ref="G282:H282"/>
    <mergeCell ref="B283:D283"/>
    <mergeCell ref="E283:F283"/>
    <mergeCell ref="G283:H283"/>
    <mergeCell ref="B284:D284"/>
    <mergeCell ref="E284:F284"/>
    <mergeCell ref="G284:H284"/>
    <mergeCell ref="B285:D285"/>
    <mergeCell ref="E285:F285"/>
    <mergeCell ref="G285:H285"/>
    <mergeCell ref="B286:D286"/>
    <mergeCell ref="E286:F286"/>
    <mergeCell ref="G286:H286"/>
    <mergeCell ref="B287:D287"/>
    <mergeCell ref="E287:F287"/>
    <mergeCell ref="G287:H287"/>
    <mergeCell ref="B288:D288"/>
    <mergeCell ref="E288:F288"/>
    <mergeCell ref="G288:H288"/>
    <mergeCell ref="B289:D289"/>
    <mergeCell ref="E289:F289"/>
    <mergeCell ref="G289:H289"/>
    <mergeCell ref="B290:D290"/>
    <mergeCell ref="E290:F290"/>
    <mergeCell ref="G290:H290"/>
    <mergeCell ref="B291:D291"/>
    <mergeCell ref="E291:F291"/>
    <mergeCell ref="G291:H291"/>
    <mergeCell ref="B292:D292"/>
    <mergeCell ref="E292:F292"/>
    <mergeCell ref="G292:H292"/>
    <mergeCell ref="B293:D293"/>
    <mergeCell ref="E293:F293"/>
    <mergeCell ref="G293:H293"/>
    <mergeCell ref="B294:D294"/>
    <mergeCell ref="E294:F294"/>
    <mergeCell ref="G294:H294"/>
    <mergeCell ref="B295:D295"/>
    <mergeCell ref="E295:F295"/>
    <mergeCell ref="G295:H295"/>
    <mergeCell ref="B296:D296"/>
    <mergeCell ref="E296:F296"/>
    <mergeCell ref="G296:H296"/>
    <mergeCell ref="B297:D297"/>
    <mergeCell ref="E297:F297"/>
    <mergeCell ref="G297:H297"/>
    <mergeCell ref="B298:D298"/>
    <mergeCell ref="E298:F298"/>
    <mergeCell ref="G298:H298"/>
    <mergeCell ref="B299:D299"/>
    <mergeCell ref="E299:F299"/>
    <mergeCell ref="G299:H299"/>
    <mergeCell ref="B300:D300"/>
    <mergeCell ref="E300:F300"/>
    <mergeCell ref="G300:H300"/>
    <mergeCell ref="B301:D301"/>
    <mergeCell ref="E301:F301"/>
    <mergeCell ref="G301:H301"/>
    <mergeCell ref="B302:D302"/>
    <mergeCell ref="E302:F302"/>
    <mergeCell ref="G302:H302"/>
    <mergeCell ref="B303:D303"/>
    <mergeCell ref="E303:F303"/>
    <mergeCell ref="G303:H303"/>
    <mergeCell ref="B304:D304"/>
    <mergeCell ref="E304:F304"/>
    <mergeCell ref="G304:H304"/>
    <mergeCell ref="K244:M244"/>
    <mergeCell ref="N244:O244"/>
    <mergeCell ref="P244:Q244"/>
    <mergeCell ref="K245:M245"/>
    <mergeCell ref="N245:O245"/>
    <mergeCell ref="P245:Q245"/>
    <mergeCell ref="K246:M246"/>
    <mergeCell ref="N246:O246"/>
    <mergeCell ref="P246:Q246"/>
    <mergeCell ref="K247:M247"/>
    <mergeCell ref="N247:O247"/>
    <mergeCell ref="P247:Q247"/>
    <mergeCell ref="K248:M248"/>
    <mergeCell ref="N248:O248"/>
    <mergeCell ref="P248:Q248"/>
    <mergeCell ref="K249:M249"/>
    <mergeCell ref="N249:O249"/>
    <mergeCell ref="P249:Q249"/>
    <mergeCell ref="K250:M250"/>
    <mergeCell ref="N250:O250"/>
    <mergeCell ref="P250:Q250"/>
    <mergeCell ref="K251:M251"/>
    <mergeCell ref="N251:O251"/>
    <mergeCell ref="P251:Q251"/>
    <mergeCell ref="K252:M252"/>
    <mergeCell ref="N252:O252"/>
    <mergeCell ref="P252:Q252"/>
    <mergeCell ref="K253:M253"/>
    <mergeCell ref="N253:O253"/>
    <mergeCell ref="P253:Q253"/>
    <mergeCell ref="K254:M254"/>
    <mergeCell ref="N254:O254"/>
    <mergeCell ref="P254:Q254"/>
    <mergeCell ref="K255:M255"/>
    <mergeCell ref="N255:O255"/>
    <mergeCell ref="P255:Q255"/>
    <mergeCell ref="K256:M256"/>
    <mergeCell ref="N256:O256"/>
    <mergeCell ref="P256:Q256"/>
    <mergeCell ref="K257:M257"/>
    <mergeCell ref="N257:O257"/>
    <mergeCell ref="P257:Q257"/>
    <mergeCell ref="K258:M258"/>
    <mergeCell ref="N258:O258"/>
    <mergeCell ref="P258:Q258"/>
    <mergeCell ref="K259:M259"/>
    <mergeCell ref="N259:O259"/>
    <mergeCell ref="P259:Q259"/>
    <mergeCell ref="K260:M260"/>
    <mergeCell ref="N260:O260"/>
    <mergeCell ref="P260:Q260"/>
    <mergeCell ref="K261:M261"/>
    <mergeCell ref="N261:O261"/>
    <mergeCell ref="P261:Q261"/>
    <mergeCell ref="K262:M262"/>
    <mergeCell ref="N262:O262"/>
    <mergeCell ref="P262:Q262"/>
    <mergeCell ref="K263:M263"/>
    <mergeCell ref="N263:O263"/>
    <mergeCell ref="P263:Q263"/>
    <mergeCell ref="K264:M264"/>
    <mergeCell ref="N264:O264"/>
    <mergeCell ref="P264:Q264"/>
    <mergeCell ref="K265:M265"/>
    <mergeCell ref="N265:O265"/>
    <mergeCell ref="P265:Q265"/>
    <mergeCell ref="K266:M266"/>
    <mergeCell ref="N266:O266"/>
    <mergeCell ref="P266:Q266"/>
    <mergeCell ref="K267:M267"/>
    <mergeCell ref="N267:O267"/>
    <mergeCell ref="P267:Q267"/>
    <mergeCell ref="K268:M268"/>
    <mergeCell ref="N268:O268"/>
    <mergeCell ref="P268:Q268"/>
    <mergeCell ref="K269:M269"/>
    <mergeCell ref="N269:O269"/>
    <mergeCell ref="P269:Q269"/>
    <mergeCell ref="K270:M270"/>
    <mergeCell ref="N270:O270"/>
    <mergeCell ref="P270:Q270"/>
    <mergeCell ref="K271:M271"/>
    <mergeCell ref="N271:O271"/>
    <mergeCell ref="P271:Q271"/>
    <mergeCell ref="K272:M272"/>
    <mergeCell ref="N272:O272"/>
    <mergeCell ref="P272:Q272"/>
    <mergeCell ref="K273:M273"/>
    <mergeCell ref="N273:O273"/>
    <mergeCell ref="P273:Q273"/>
    <mergeCell ref="K274:M274"/>
    <mergeCell ref="N274:O274"/>
    <mergeCell ref="P274:Q274"/>
    <mergeCell ref="K275:M275"/>
    <mergeCell ref="N275:O275"/>
    <mergeCell ref="P275:Q275"/>
    <mergeCell ref="K276:M276"/>
    <mergeCell ref="N276:O276"/>
    <mergeCell ref="P276:Q276"/>
    <mergeCell ref="K277:M277"/>
    <mergeCell ref="N277:O277"/>
    <mergeCell ref="P277:Q277"/>
    <mergeCell ref="K278:M278"/>
    <mergeCell ref="N278:O278"/>
    <mergeCell ref="P278:Q278"/>
    <mergeCell ref="K279:M279"/>
    <mergeCell ref="N279:O279"/>
    <mergeCell ref="P279:Q279"/>
    <mergeCell ref="K280:M280"/>
    <mergeCell ref="N280:O280"/>
    <mergeCell ref="P280:Q280"/>
    <mergeCell ref="K281:M281"/>
    <mergeCell ref="N281:O281"/>
    <mergeCell ref="P281:Q281"/>
    <mergeCell ref="K282:M282"/>
    <mergeCell ref="N282:O282"/>
    <mergeCell ref="P282:Q282"/>
    <mergeCell ref="K283:M283"/>
    <mergeCell ref="N283:O283"/>
    <mergeCell ref="P283:Q283"/>
    <mergeCell ref="K284:M284"/>
    <mergeCell ref="N284:O284"/>
    <mergeCell ref="P284:Q284"/>
    <mergeCell ref="K285:M285"/>
    <mergeCell ref="N285:O285"/>
    <mergeCell ref="P285:Q285"/>
    <mergeCell ref="K286:M286"/>
    <mergeCell ref="N286:O286"/>
    <mergeCell ref="P286:Q286"/>
    <mergeCell ref="K287:M287"/>
    <mergeCell ref="N287:O287"/>
    <mergeCell ref="P287:Q287"/>
    <mergeCell ref="K288:M288"/>
    <mergeCell ref="N288:O288"/>
    <mergeCell ref="P288:Q288"/>
    <mergeCell ref="K289:M289"/>
    <mergeCell ref="N289:O289"/>
    <mergeCell ref="P289:Q289"/>
    <mergeCell ref="K290:M290"/>
    <mergeCell ref="N290:O290"/>
    <mergeCell ref="P290:Q290"/>
    <mergeCell ref="K291:M291"/>
    <mergeCell ref="N291:O291"/>
    <mergeCell ref="P291:Q291"/>
    <mergeCell ref="K292:M292"/>
    <mergeCell ref="N292:O292"/>
    <mergeCell ref="P292:Q292"/>
    <mergeCell ref="K293:M293"/>
    <mergeCell ref="N293:O293"/>
    <mergeCell ref="P293:Q293"/>
    <mergeCell ref="K294:M294"/>
    <mergeCell ref="N294:O294"/>
    <mergeCell ref="P294:Q294"/>
    <mergeCell ref="N301:O301"/>
    <mergeCell ref="P301:Q301"/>
    <mergeCell ref="K295:M295"/>
    <mergeCell ref="N295:O295"/>
    <mergeCell ref="P295:Q295"/>
    <mergeCell ref="K296:M296"/>
    <mergeCell ref="N296:O296"/>
    <mergeCell ref="P296:Q296"/>
    <mergeCell ref="K301:M301"/>
    <mergeCell ref="N297:O297"/>
    <mergeCell ref="P297:Q297"/>
    <mergeCell ref="K298:M298"/>
    <mergeCell ref="N298:O298"/>
    <mergeCell ref="P298:Q298"/>
    <mergeCell ref="K299:M299"/>
    <mergeCell ref="N299:O299"/>
    <mergeCell ref="P299:Q299"/>
    <mergeCell ref="K300:M300"/>
    <mergeCell ref="N300:O300"/>
    <mergeCell ref="P300:Q300"/>
    <mergeCell ref="K297:M29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803DC-F02B-4ED0-AC50-5C36409C1D05}">
  <dimension ref="B2:I20"/>
  <sheetViews>
    <sheetView workbookViewId="0">
      <selection activeCell="E11" sqref="E11:I11"/>
    </sheetView>
  </sheetViews>
  <sheetFormatPr defaultRowHeight="15"/>
  <sheetData>
    <row r="2" spans="2:9">
      <c r="B2" s="42" t="s">
        <v>182</v>
      </c>
      <c r="C2" s="42"/>
      <c r="D2" s="42"/>
      <c r="E2" s="42" t="s">
        <v>183</v>
      </c>
      <c r="F2" s="42"/>
      <c r="G2" s="42"/>
      <c r="H2" s="42"/>
      <c r="I2" s="42"/>
    </row>
    <row r="3" spans="2:9">
      <c r="B3" s="42" t="s">
        <v>184</v>
      </c>
      <c r="C3" s="42"/>
      <c r="D3" s="42"/>
      <c r="E3" s="43" t="s">
        <v>185</v>
      </c>
      <c r="F3" s="44"/>
      <c r="G3" s="44"/>
      <c r="H3" s="44"/>
      <c r="I3" s="45"/>
    </row>
    <row r="4" spans="2:9">
      <c r="B4" s="42" t="s">
        <v>186</v>
      </c>
      <c r="C4" s="42"/>
      <c r="D4" s="42"/>
      <c r="E4" s="43" t="s">
        <v>185</v>
      </c>
      <c r="F4" s="44"/>
      <c r="G4" s="44"/>
      <c r="H4" s="44"/>
      <c r="I4" s="45"/>
    </row>
    <row r="5" spans="2:9">
      <c r="B5" s="42" t="s">
        <v>187</v>
      </c>
      <c r="C5" s="42"/>
      <c r="D5" s="42"/>
      <c r="E5" s="43" t="s">
        <v>185</v>
      </c>
      <c r="F5" s="44"/>
      <c r="G5" s="44"/>
      <c r="H5" s="44"/>
      <c r="I5" s="45"/>
    </row>
    <row r="6" spans="2:9">
      <c r="B6" s="42" t="s">
        <v>188</v>
      </c>
      <c r="C6" s="42"/>
      <c r="D6" s="42"/>
      <c r="E6" s="43" t="s">
        <v>185</v>
      </c>
      <c r="F6" s="44"/>
      <c r="G6" s="44"/>
      <c r="H6" s="44"/>
      <c r="I6" s="45"/>
    </row>
    <row r="7" spans="2:9">
      <c r="B7" s="42" t="s">
        <v>189</v>
      </c>
      <c r="C7" s="42"/>
      <c r="D7" s="42"/>
      <c r="E7" s="43" t="s">
        <v>185</v>
      </c>
      <c r="F7" s="44"/>
      <c r="G7" s="44"/>
      <c r="H7" s="44"/>
      <c r="I7" s="45"/>
    </row>
    <row r="8" spans="2:9">
      <c r="B8" s="46" t="s">
        <v>190</v>
      </c>
      <c r="C8" s="46"/>
      <c r="D8" s="46"/>
      <c r="E8" s="43" t="s">
        <v>185</v>
      </c>
      <c r="F8" s="44"/>
      <c r="G8" s="44"/>
      <c r="H8" s="44"/>
      <c r="I8" s="45"/>
    </row>
    <row r="9" spans="2:9">
      <c r="B9" s="46" t="s">
        <v>191</v>
      </c>
      <c r="C9" s="46"/>
      <c r="D9" s="46"/>
      <c r="E9" s="43" t="s">
        <v>185</v>
      </c>
      <c r="F9" s="44"/>
      <c r="G9" s="44"/>
      <c r="H9" s="44"/>
      <c r="I9" s="45"/>
    </row>
    <row r="10" spans="2:9">
      <c r="B10" s="42" t="s">
        <v>192</v>
      </c>
      <c r="C10" s="42"/>
      <c r="D10" s="42"/>
      <c r="E10" s="43" t="s">
        <v>185</v>
      </c>
      <c r="F10" s="44"/>
      <c r="G10" s="44"/>
      <c r="H10" s="44"/>
      <c r="I10" s="45"/>
    </row>
    <row r="11" spans="2:9">
      <c r="B11" s="42"/>
      <c r="C11" s="42"/>
      <c r="D11" s="42"/>
      <c r="E11" s="43"/>
      <c r="F11" s="44"/>
      <c r="G11" s="44"/>
      <c r="H11" s="44"/>
      <c r="I11" s="45"/>
    </row>
    <row r="12" spans="2:9">
      <c r="B12" s="42"/>
      <c r="C12" s="42"/>
      <c r="D12" s="42"/>
      <c r="E12" s="43"/>
      <c r="F12" s="44"/>
      <c r="G12" s="44"/>
      <c r="H12" s="44"/>
      <c r="I12" s="45"/>
    </row>
    <row r="13" spans="2:9">
      <c r="B13" s="42"/>
      <c r="C13" s="42"/>
      <c r="D13" s="42"/>
      <c r="E13" s="43"/>
      <c r="F13" s="44"/>
      <c r="G13" s="44"/>
      <c r="H13" s="44"/>
      <c r="I13" s="45"/>
    </row>
    <row r="14" spans="2:9">
      <c r="B14" s="42"/>
      <c r="C14" s="42"/>
      <c r="D14" s="42"/>
      <c r="E14" s="43"/>
      <c r="F14" s="44"/>
      <c r="G14" s="44"/>
      <c r="H14" s="44"/>
      <c r="I14" s="45"/>
    </row>
    <row r="15" spans="2:9">
      <c r="B15" s="42"/>
      <c r="C15" s="42"/>
      <c r="D15" s="42"/>
      <c r="E15" s="43"/>
      <c r="F15" s="44"/>
      <c r="G15" s="44"/>
      <c r="H15" s="44"/>
      <c r="I15" s="45"/>
    </row>
    <row r="16" spans="2:9">
      <c r="B16" s="42"/>
      <c r="C16" s="42"/>
      <c r="D16" s="42"/>
      <c r="E16" s="43"/>
      <c r="F16" s="44"/>
      <c r="G16" s="44"/>
      <c r="H16" s="44"/>
      <c r="I16" s="45"/>
    </row>
    <row r="17" spans="2:9">
      <c r="B17" s="42"/>
      <c r="C17" s="42"/>
      <c r="D17" s="42"/>
      <c r="E17" s="43"/>
      <c r="F17" s="44"/>
      <c r="G17" s="44"/>
      <c r="H17" s="44"/>
      <c r="I17" s="45"/>
    </row>
    <row r="18" spans="2:9">
      <c r="B18" s="42"/>
      <c r="C18" s="42"/>
      <c r="D18" s="42"/>
      <c r="E18" s="43"/>
      <c r="F18" s="44"/>
      <c r="G18" s="44"/>
      <c r="H18" s="44"/>
      <c r="I18" s="45"/>
    </row>
    <row r="19" spans="2:9">
      <c r="B19" s="42"/>
      <c r="C19" s="42"/>
      <c r="D19" s="42"/>
      <c r="E19" s="43"/>
      <c r="F19" s="44"/>
      <c r="G19" s="44"/>
      <c r="H19" s="44"/>
      <c r="I19" s="45"/>
    </row>
    <row r="20" spans="2:9">
      <c r="B20" s="42"/>
      <c r="C20" s="42"/>
      <c r="D20" s="42"/>
      <c r="E20" s="43"/>
      <c r="F20" s="44"/>
      <c r="G20" s="44"/>
      <c r="H20" s="44"/>
      <c r="I20" s="45"/>
    </row>
  </sheetData>
  <mergeCells count="38">
    <mergeCell ref="B20:D20"/>
    <mergeCell ref="E20:I20"/>
    <mergeCell ref="B17:D17"/>
    <mergeCell ref="E17:I17"/>
    <mergeCell ref="B18:D18"/>
    <mergeCell ref="E18:I18"/>
    <mergeCell ref="B19:D19"/>
    <mergeCell ref="E19:I19"/>
    <mergeCell ref="B14:D14"/>
    <mergeCell ref="E14:I14"/>
    <mergeCell ref="B15:D15"/>
    <mergeCell ref="E15:I15"/>
    <mergeCell ref="B16:D16"/>
    <mergeCell ref="E16:I16"/>
    <mergeCell ref="B11:D11"/>
    <mergeCell ref="E11:I11"/>
    <mergeCell ref="B12:D12"/>
    <mergeCell ref="E12:I12"/>
    <mergeCell ref="B13:D13"/>
    <mergeCell ref="E13:I13"/>
    <mergeCell ref="B8:D8"/>
    <mergeCell ref="E8:I8"/>
    <mergeCell ref="B9:D9"/>
    <mergeCell ref="E9:I9"/>
    <mergeCell ref="B10:D10"/>
    <mergeCell ref="E10:I10"/>
    <mergeCell ref="B5:D5"/>
    <mergeCell ref="B7:D7"/>
    <mergeCell ref="E3:I3"/>
    <mergeCell ref="E4:I4"/>
    <mergeCell ref="E5:I5"/>
    <mergeCell ref="B6:D6"/>
    <mergeCell ref="E6:I6"/>
    <mergeCell ref="E7:I7"/>
    <mergeCell ref="B2:D2"/>
    <mergeCell ref="E2:I2"/>
    <mergeCell ref="B3:D3"/>
    <mergeCell ref="B4:D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F80BC7-769B-4E1B-8433-A5B3CDCC3FDE}"/>
</file>

<file path=customXml/itemProps2.xml><?xml version="1.0" encoding="utf-8"?>
<ds:datastoreItem xmlns:ds="http://schemas.openxmlformats.org/officeDocument/2006/customXml" ds:itemID="{4E0CA8D5-3A85-4BEF-9BF0-DFE272AD9DAE}"/>
</file>

<file path=customXml/itemProps3.xml><?xml version="1.0" encoding="utf-8"?>
<ds:datastoreItem xmlns:ds="http://schemas.openxmlformats.org/officeDocument/2006/customXml" ds:itemID="{ED7217C6-CE62-40FB-A796-A2B373F222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Rivera Acosta</dc:creator>
  <cp:keywords/>
  <dc:description/>
  <cp:lastModifiedBy>Viviana Marcela Quintero Mendez</cp:lastModifiedBy>
  <cp:revision/>
  <dcterms:created xsi:type="dcterms:W3CDTF">2026-03-09T17:04:43Z</dcterms:created>
  <dcterms:modified xsi:type="dcterms:W3CDTF">2026-04-15T17:15:06Z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